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70" yWindow="32767" windowWidth="20420" windowHeight="3890" tabRatio="897" activeTab="0"/>
  </bookViews>
  <sheets>
    <sheet name="日中活動系" sheetId="1" r:id="rId1"/>
    <sheet name="障害者支援施設" sheetId="2" r:id="rId2"/>
    <sheet name="GH・短期入所" sheetId="3" r:id="rId3"/>
    <sheet name="相談支援" sheetId="4" r:id="rId4"/>
  </sheets>
  <definedNames>
    <definedName name="_xlfn.COUNTIFS" hidden="1">#NAME?</definedName>
    <definedName name="_xlnm.Print_Area" localSheetId="2">'GH・短期入所'!$A$1:$H$242</definedName>
    <definedName name="_xlnm.Print_Area" localSheetId="1">'障害者支援施設'!$A$1:$F$54</definedName>
    <definedName name="_xlnm.Print_Area" localSheetId="3">'相談支援'!$A$1:$E$220</definedName>
    <definedName name="_xlnm.Print_Area" localSheetId="0">'日中活動系'!$A$1:$F$607</definedName>
    <definedName name="QW_Excel">#REF!</definedName>
  </definedNames>
  <calcPr fullCalcOnLoad="1"/>
</workbook>
</file>

<file path=xl/sharedStrings.xml><?xml version="1.0" encoding="utf-8"?>
<sst xmlns="http://schemas.openxmlformats.org/spreadsheetml/2006/main" count="3587" uniqueCount="2000">
  <si>
    <t>障害者生活介護事業所　あゆむ苑</t>
  </si>
  <si>
    <t>特定非営利活動法人　歩</t>
  </si>
  <si>
    <t>ＮＰＯ法人　くりーむしちゅう</t>
  </si>
  <si>
    <t>かかし</t>
  </si>
  <si>
    <t>就労継続支援Ｂ型　ひらい園</t>
  </si>
  <si>
    <t>いろえんぴつ第２</t>
  </si>
  <si>
    <t>就労継続Ｂ型事業所　口笛</t>
  </si>
  <si>
    <t>就労継続支援事業所かのん</t>
  </si>
  <si>
    <t>きらりのウッディ</t>
  </si>
  <si>
    <t>こころ塾Ｂｅ</t>
  </si>
  <si>
    <t>ｉ－プロジェクト</t>
  </si>
  <si>
    <t>株式会社フェローシステム</t>
  </si>
  <si>
    <t>さなえワークス一番町</t>
  </si>
  <si>
    <t>事業所名</t>
  </si>
  <si>
    <t>すぎな園</t>
  </si>
  <si>
    <t>トミーワークステーション</t>
  </si>
  <si>
    <t>特定非営利活動法人　うちこ工房</t>
  </si>
  <si>
    <t>社会福祉法人　伊方福祉会</t>
  </si>
  <si>
    <t>特定非営利活動法人　石鎚</t>
  </si>
  <si>
    <t>社会福祉法人　宗友福祉会</t>
  </si>
  <si>
    <t>社会福祉法人　松山共生会</t>
  </si>
  <si>
    <t>社会福祉法人　松山市社会福祉事業団</t>
  </si>
  <si>
    <t>社会福祉法人　松山手をつなぐ育成会</t>
  </si>
  <si>
    <t>社会福祉法人　親和園</t>
  </si>
  <si>
    <t>松山市畑寺就労継続支援事業所</t>
  </si>
  <si>
    <t>障害者多機能型事業所　きらりの森</t>
  </si>
  <si>
    <t>プリズム</t>
  </si>
  <si>
    <t>トミー自立訓練所</t>
  </si>
  <si>
    <t>特定非営利活動法人ハーモニーきらら</t>
  </si>
  <si>
    <t>ＡＷＣトレーニングセンター</t>
  </si>
  <si>
    <t>ワークハウス久谷</t>
  </si>
  <si>
    <t>のぞみホームズ</t>
  </si>
  <si>
    <t>いちごの里</t>
  </si>
  <si>
    <t>設置主体</t>
  </si>
  <si>
    <t>■通常の事業所に雇用されることが困難な障害者のうち通常の事業所に雇用されていた障害者であってその年齢、心身の状態その他の事情により引き続き当該事業所に雇用されることが困難となった者、就労移行支援によっても通常の事業所に雇用されるに至らなかった者その他の通常の事業所に雇用されることが困難な者につき、生産活動その他の活動の機会の提供その他の就労に必要な知識及び能力の向上のために必要な訓練その他の必要な支援を行います。</t>
  </si>
  <si>
    <t>アスク</t>
  </si>
  <si>
    <t>株式会社　アスクリエイト</t>
  </si>
  <si>
    <t>特定非営利活動法人　フェロージョブステーション</t>
  </si>
  <si>
    <t>ひだまり</t>
  </si>
  <si>
    <t>特定非営利活動法人　四国の空</t>
  </si>
  <si>
    <t>社会福祉法人　紡ぎの里</t>
  </si>
  <si>
    <t>フレンドれんげ</t>
  </si>
  <si>
    <t>障害者支援施設　希望の森</t>
  </si>
  <si>
    <t>障害者支援施設　豊正園</t>
  </si>
  <si>
    <t>いろえんぴつ第１</t>
  </si>
  <si>
    <t>ふきあげワークス</t>
  </si>
  <si>
    <t>障害福祉サービス事業所　ワークいかた</t>
  </si>
  <si>
    <t>障害者支援施設スマイル</t>
  </si>
  <si>
    <t>障害者支援施設三恵ホーム</t>
  </si>
  <si>
    <t>コロロひめ風</t>
  </si>
  <si>
    <t>指定生活介護事業所あゆみ</t>
  </si>
  <si>
    <t>障害者支援施設　北条育成園</t>
  </si>
  <si>
    <t>社会福祉法人　今治福祉施設協会</t>
  </si>
  <si>
    <t>社会福祉法人　東予福祉会</t>
  </si>
  <si>
    <t>社会福祉法人　来島会</t>
  </si>
  <si>
    <t>社会福祉法人　恩賜財団　済生会支部　愛媛県済生会</t>
  </si>
  <si>
    <t>社会福祉法人あおい会</t>
  </si>
  <si>
    <t>株式会社　夢・たまご</t>
  </si>
  <si>
    <t>障害福祉サービス事業所　ゆうゆう</t>
  </si>
  <si>
    <t>就労支援事業所あおぞら</t>
  </si>
  <si>
    <t>トナカイ福祉交流館あい</t>
  </si>
  <si>
    <t>社会福祉法人　新居浜愛育会</t>
  </si>
  <si>
    <t>社会福祉法人　新居浜市社会福祉協議会</t>
  </si>
  <si>
    <t>社会福祉法人　朝凪会</t>
  </si>
  <si>
    <t>社会福祉法人　澄心</t>
  </si>
  <si>
    <t>社会福祉法人　光と風</t>
  </si>
  <si>
    <t>アイル</t>
  </si>
  <si>
    <t>■知的障害又は精神障害を有する障害者につき、家事等の日常生活能力を向上させるための支援、生活等に関する相談及び助言その他の必要な支援を行います。</t>
  </si>
  <si>
    <t>社会福祉法人　あゆみ学園</t>
  </si>
  <si>
    <t>どうご清友寮</t>
  </si>
  <si>
    <t>国領荘</t>
  </si>
  <si>
    <t>就労継続支援B型　ラ・スリーズ</t>
  </si>
  <si>
    <t>障害者支援施設　ていずい</t>
  </si>
  <si>
    <t>指定障害者支援施設　野村学園</t>
  </si>
  <si>
    <t>多機能型事業所　すいよう作業所</t>
  </si>
  <si>
    <t>指定障害者支援施設　日野学園　</t>
  </si>
  <si>
    <t>多機能型事業所　北条あかつきの郷</t>
  </si>
  <si>
    <t>障害者支援施設　松山福祉園</t>
  </si>
  <si>
    <t>指定障害者支援施設　星の里</t>
  </si>
  <si>
    <t>手づくり菜宴　あう</t>
  </si>
  <si>
    <t>就労継続支援（B型）事業所　いっとき館</t>
  </si>
  <si>
    <t>社会福祉法人　旭川荘</t>
  </si>
  <si>
    <t>愛媛県</t>
  </si>
  <si>
    <t>大洲市</t>
  </si>
  <si>
    <t>定員</t>
  </si>
  <si>
    <t>つばさワークス</t>
  </si>
  <si>
    <t>日野学園指定就労継続支援Ｂ型事業所</t>
  </si>
  <si>
    <t>指定就労継続支援Ｂ型事業所　松山福祉園</t>
  </si>
  <si>
    <t>クリエイト２１</t>
  </si>
  <si>
    <t>障害者支援施設　ライフまつの</t>
  </si>
  <si>
    <t>ウィズ</t>
  </si>
  <si>
    <t>障害者支援施設　フレンドまつの</t>
  </si>
  <si>
    <t>おおぞらワークス</t>
  </si>
  <si>
    <t>インクルーシブセンター　いまじん</t>
  </si>
  <si>
    <t>なかま共同作業所</t>
  </si>
  <si>
    <t>障害者支援施設　大洲ホーム</t>
  </si>
  <si>
    <t>多機能型事業所　ひかり</t>
  </si>
  <si>
    <t>ＮＰＯ法人ころころ</t>
  </si>
  <si>
    <t>西条福祉園ケアホーム</t>
  </si>
  <si>
    <t>ケアホーム　古川</t>
  </si>
  <si>
    <t>夢の家</t>
  </si>
  <si>
    <t>共同生活事業所かぜ</t>
  </si>
  <si>
    <t>しげのぶ清愛園生活寮</t>
  </si>
  <si>
    <t>ＮＰＯ法人みこと会</t>
  </si>
  <si>
    <t>社会福祉法人　愛媛県社会福祉事業団</t>
  </si>
  <si>
    <t>障がい者福祉サービス事業所　うちこ工房</t>
  </si>
  <si>
    <t>ＮＰＯ法人　ひだまり工房</t>
  </si>
  <si>
    <t>なないろ工房</t>
  </si>
  <si>
    <t>指定就労継続支援Ｂ型事業所あゆみ</t>
  </si>
  <si>
    <t>ほほえみ工房　ぱれっと道後</t>
  </si>
  <si>
    <t>松山市若草就労継続支援事業所</t>
  </si>
  <si>
    <t>しののめハウス</t>
  </si>
  <si>
    <t>医療法人　青峰会</t>
  </si>
  <si>
    <t>社会福祉法人　和泉蓮華会</t>
  </si>
  <si>
    <t>医療法人　光佑会</t>
  </si>
  <si>
    <t>ＮＰＯ法人　ほっとねっと</t>
  </si>
  <si>
    <t>株式会社　エイジングウェル</t>
  </si>
  <si>
    <t>社会福祉法人　肱友会</t>
  </si>
  <si>
    <t>特定非営利活動法人　マインド</t>
  </si>
  <si>
    <t>ソーシャルガーデン</t>
  </si>
  <si>
    <t>ソーシャルガーデン合同会社</t>
  </si>
  <si>
    <t>わかば第２作業所</t>
  </si>
  <si>
    <t>社会福祉法人　いしづち会</t>
  </si>
  <si>
    <t>特定非営利活動法人　Asanami　Work　Camp</t>
  </si>
  <si>
    <t>社会福祉法人　きらりの森</t>
  </si>
  <si>
    <t>社会福祉法人　泰斗福祉会</t>
  </si>
  <si>
    <t>ＮＰＯ法人　ＳＯＲＡ</t>
  </si>
  <si>
    <t>特定非営利活動法人　さなえ</t>
  </si>
  <si>
    <t>社会福祉法人　三善会</t>
  </si>
  <si>
    <t>社会福祉法人　大洲育成園</t>
  </si>
  <si>
    <t>社会福祉法人　福角会</t>
  </si>
  <si>
    <t>社会福祉法人　友の会</t>
  </si>
  <si>
    <t>第二障害者支援施設　野村学園</t>
  </si>
  <si>
    <t>飛鳥寮</t>
  </si>
  <si>
    <t>指定障害者支援施設　希望ヶ丘</t>
  </si>
  <si>
    <t>みなみ愛媛通園センター</t>
  </si>
  <si>
    <t>指定年月日</t>
  </si>
  <si>
    <t>あさひ</t>
  </si>
  <si>
    <t>イキイキハウス</t>
  </si>
  <si>
    <t>さとわ</t>
  </si>
  <si>
    <t>どんまいハウス</t>
  </si>
  <si>
    <t>久谷自立ホーム</t>
  </si>
  <si>
    <t>トミーホーム</t>
  </si>
  <si>
    <t>いこいの家</t>
  </si>
  <si>
    <t>いつきホームズ</t>
  </si>
  <si>
    <t>きずなホームズ</t>
  </si>
  <si>
    <t>うっとこ</t>
  </si>
  <si>
    <t>カラコリーナ</t>
  </si>
  <si>
    <t>特定非営利活動法人　こころ塾</t>
  </si>
  <si>
    <t>特定非営利活動法人　福祉親愛会</t>
  </si>
  <si>
    <t>一般社団法人　優広会</t>
  </si>
  <si>
    <t>株式会社　コロロ発達療育センター</t>
  </si>
  <si>
    <t>医療法人　佑心會</t>
  </si>
  <si>
    <t>特定非営利活動法人　えひめ障害者ヘルパーセンター</t>
  </si>
  <si>
    <t>特定非営利活動法人　家族支援フォーラム</t>
  </si>
  <si>
    <t>就労継続支援Ｂ型事業所　あっぷるハウス久万</t>
  </si>
  <si>
    <t>指定障害福祉サービス事業所　パステル工房</t>
  </si>
  <si>
    <t>就労支援事業所「よつば」</t>
  </si>
  <si>
    <t>特定非営利活動法人たちばな</t>
  </si>
  <si>
    <t>こころ</t>
  </si>
  <si>
    <t>特定非営利活動法人こころ</t>
  </si>
  <si>
    <t>医療法人　十全会</t>
  </si>
  <si>
    <t>株式会社　いぶき</t>
  </si>
  <si>
    <t>ＮＰＯ法人　どんまい</t>
  </si>
  <si>
    <t>特定非営利活動法人　トータルサポートえひめ</t>
  </si>
  <si>
    <t>指定障害者支援施設　東予希望の家</t>
  </si>
  <si>
    <t>みどり園マウントヒルズエステート</t>
  </si>
  <si>
    <t>生活介護事業所　りあん</t>
  </si>
  <si>
    <t>指定障害者支援施設　まさき育成園</t>
  </si>
  <si>
    <t>株式会社　ワークメイト</t>
  </si>
  <si>
    <t>社会福祉法人　共生福祉会</t>
  </si>
  <si>
    <t>ＮＰＯ法人　ぽっかぽか</t>
  </si>
  <si>
    <t>特定非営利活動法人　パステルくらぶ</t>
  </si>
  <si>
    <t>社会福祉法人　南風会</t>
  </si>
  <si>
    <t>ＮＰＯ法人　すくらむハート</t>
  </si>
  <si>
    <t>ふらっぷ</t>
  </si>
  <si>
    <t>障害者支援施設　松葉学園</t>
  </si>
  <si>
    <t>トミーケア</t>
  </si>
  <si>
    <t>地域生活支援センター　夢ポケット</t>
  </si>
  <si>
    <t>障害者自立支援事業所つばさ</t>
  </si>
  <si>
    <t>障害者支援施設　ひらい園</t>
  </si>
  <si>
    <t>松山市久枝障害者生活介護事業所</t>
  </si>
  <si>
    <t>障害者支援施設　かなさんどう</t>
  </si>
  <si>
    <t>共同作業所　なかよし村</t>
  </si>
  <si>
    <t>はばたき園</t>
  </si>
  <si>
    <t>指定障害者支援施設野村育成園</t>
  </si>
  <si>
    <t>アイセルプ</t>
  </si>
  <si>
    <t>しげのぶ清愛園</t>
  </si>
  <si>
    <t>しげのぶ清流園</t>
  </si>
  <si>
    <t>多機能型事業所たんぽぽスマイル</t>
  </si>
  <si>
    <t>ＮＰＯ法人たんぽぽ</t>
  </si>
  <si>
    <t>福祉工房　いだい清風園</t>
  </si>
  <si>
    <t>ワーク愛洋</t>
  </si>
  <si>
    <t>多機能型事業所ワークチームゆい</t>
  </si>
  <si>
    <t>ポッポ苑</t>
  </si>
  <si>
    <t>障害者支援施設　久谷</t>
  </si>
  <si>
    <t>障害者支援施設　西条福祉園</t>
  </si>
  <si>
    <t>ぽれぽれウインカル</t>
  </si>
  <si>
    <t>はばたきハウス</t>
  </si>
  <si>
    <t>社会福祉法人　完愛会</t>
  </si>
  <si>
    <t>社会福祉法人　金亀会</t>
  </si>
  <si>
    <t>社会福祉法人　はまゆう会</t>
  </si>
  <si>
    <t>社会福祉法人　宇和島福祉協会</t>
  </si>
  <si>
    <t>社会福祉法人　八つ鹿会</t>
  </si>
  <si>
    <t>ＮＰＯ法人　結の会</t>
  </si>
  <si>
    <t>特定非営利活動法人　ゆいねっと新居浜</t>
  </si>
  <si>
    <t>社会福祉法人　ひまわり育成会</t>
  </si>
  <si>
    <t>社会福祉法人　西予総合福祉会</t>
  </si>
  <si>
    <t>社会福祉法人　日野学園</t>
  </si>
  <si>
    <t>特定非営利活動法人　アイコン</t>
  </si>
  <si>
    <t>障害者支援施設あゆみ苑</t>
  </si>
  <si>
    <t>社会福祉法人　聖風会</t>
  </si>
  <si>
    <t>社会福祉法人　白鳥会</t>
  </si>
  <si>
    <t>ワークさくら</t>
  </si>
  <si>
    <t>障害者支援施設　今治療護園</t>
  </si>
  <si>
    <t>障害者支援センター　アクティブマインド</t>
  </si>
  <si>
    <t>あけぼの園</t>
  </si>
  <si>
    <t>障害者支援施設　道前育成園</t>
  </si>
  <si>
    <t>障害者支援施設　東予学園</t>
  </si>
  <si>
    <t>四国中央市太陽の家（成人部）</t>
  </si>
  <si>
    <t>宇和ひまわりの郷</t>
  </si>
  <si>
    <t>有限会社さんわ</t>
  </si>
  <si>
    <t>特定非営利活動法人　花</t>
  </si>
  <si>
    <t>特定非営利活動法人　ぶうしすてむ</t>
  </si>
  <si>
    <t>社会福祉法人　で・ふ・か</t>
  </si>
  <si>
    <t>■身体障害を有する障害者につき、障害者支援施設等において、理学療法、作業療法その他必要なリハビリテーション、生活等に関する相談及び助言その他の必要な支援を行います。</t>
  </si>
  <si>
    <t>■通常の事業所に雇用されることが可能と見込まれる障害者につき、生産活動、職場体験その他の活動の機会の提供その他の就労に必要な知識及び能力の向上のために必要な訓練、求職活動に関する支援、その適性に応じた職場の開拓、就職後における職場への定着のために必要な相談その他の必要な支援を行います。</t>
  </si>
  <si>
    <t>■通常の事業所に雇用されることが困難な障害者のうち適切な支援により雇用契約等に基づき就労する者につき、生産活動その他の活動の機会の提供その他の就労に必要な知識及び能力の向上のために必要な訓練その他の必要な支援を行います。</t>
  </si>
  <si>
    <t>ＮＰＯ法人ほっとねっと</t>
  </si>
  <si>
    <t>就労継続支援事業所ピアさかえ</t>
  </si>
  <si>
    <t>ＮＰＯ法人さかえ</t>
  </si>
  <si>
    <t>指定就労継続支援B型事業所　東予希望の家　つばさ</t>
  </si>
  <si>
    <t>就労継続支援Ｂ型　くろ～ば～</t>
  </si>
  <si>
    <t>あいわ苑</t>
  </si>
  <si>
    <t>ワークハウス睦美</t>
  </si>
  <si>
    <t>ＮＰＯ法人むつみ</t>
  </si>
  <si>
    <t>空と大地</t>
  </si>
  <si>
    <t>就労継続支援Ｂ型事業所　虹</t>
  </si>
  <si>
    <t>社会福祉法人　すいよう会</t>
  </si>
  <si>
    <t>社会福祉法人　わかば会</t>
  </si>
  <si>
    <t>社会福祉法人　三恵会</t>
  </si>
  <si>
    <t>社会福祉法人　馴鹿</t>
  </si>
  <si>
    <t>社会福祉法人　花咲会</t>
  </si>
  <si>
    <t>ワークハウスたちばな</t>
  </si>
  <si>
    <t>ステップｂｙすてっぷ</t>
  </si>
  <si>
    <t>フレンドホーム</t>
  </si>
  <si>
    <t>たのしみ</t>
  </si>
  <si>
    <t>どんでんどん</t>
  </si>
  <si>
    <t>ハートピアみなみ</t>
  </si>
  <si>
    <t>みどり園</t>
  </si>
  <si>
    <t>愛媛県立子ども療育センター</t>
  </si>
  <si>
    <t>社会福祉法人　風早偕楽園</t>
  </si>
  <si>
    <t>グループホームさぎそう</t>
  </si>
  <si>
    <t>グループホームまきば</t>
  </si>
  <si>
    <t>グループホームひまわり寮</t>
  </si>
  <si>
    <t>精神障害者グループホーム「船木の里」</t>
  </si>
  <si>
    <t>ひまわり</t>
  </si>
  <si>
    <t>グループホームなずな寮</t>
  </si>
  <si>
    <t>ＮＰＯ法人石鎚　グループホームさくらの家</t>
  </si>
  <si>
    <t>ＡＷＣ自立支援処</t>
  </si>
  <si>
    <t>夢パレス</t>
  </si>
  <si>
    <t>セントラル</t>
  </si>
  <si>
    <t>四国中央市</t>
  </si>
  <si>
    <t>宇和島市</t>
  </si>
  <si>
    <t>朝倉作業所</t>
  </si>
  <si>
    <t>なかまたち</t>
  </si>
  <si>
    <t>大洲育成園</t>
  </si>
  <si>
    <t>いつきの里</t>
  </si>
  <si>
    <t>今治福祉園</t>
  </si>
  <si>
    <t>今治育成園</t>
  </si>
  <si>
    <t>重信更生園</t>
  </si>
  <si>
    <t>つくし園</t>
  </si>
  <si>
    <t>はまゆう共同作業所</t>
  </si>
  <si>
    <t>わかば共同作業所</t>
  </si>
  <si>
    <t>伊予なぎさ園</t>
  </si>
  <si>
    <t>今治ワークス</t>
  </si>
  <si>
    <t>さなえファーム鷹子</t>
  </si>
  <si>
    <t>明星共同作業所</t>
  </si>
  <si>
    <t>ルーテル作業センタームゲン</t>
  </si>
  <si>
    <t>ＮＰＯ法人ぴあ</t>
  </si>
  <si>
    <t>すけっと工房</t>
  </si>
  <si>
    <t>どんまいクラブ</t>
  </si>
  <si>
    <t>さなえファーム一番町</t>
  </si>
  <si>
    <t>ゆっくりクラブ</t>
  </si>
  <si>
    <t>就労継続支援Ｂ型事業所　ひだま里</t>
  </si>
  <si>
    <t>さなえファーム千舟町</t>
  </si>
  <si>
    <t>障害者事業所ピース</t>
  </si>
  <si>
    <t>社会福祉法人　西条市氷見福祉協会</t>
  </si>
  <si>
    <t>あけぼの</t>
  </si>
  <si>
    <t>特定非営利活動法人　あけぼの</t>
  </si>
  <si>
    <t>四国中央市社会福祉協議会</t>
  </si>
  <si>
    <t>社会福祉法人東温市社会福祉協議会</t>
  </si>
  <si>
    <t>ケアホーム　こんぺいとう</t>
  </si>
  <si>
    <t>指定共同生活介護事業所　ケアホームきぼう</t>
  </si>
  <si>
    <t>松山市社会福祉協議会　指定相談支援事業所</t>
  </si>
  <si>
    <t>福角会指定相談支援事業所</t>
  </si>
  <si>
    <t>宗友福祉会　指定相談支援事業所</t>
  </si>
  <si>
    <t>あゆみ学園指定相談支援事業所</t>
  </si>
  <si>
    <t>指定相談支援事業所　きらりの森</t>
  </si>
  <si>
    <t>泰斗福祉会　指定相談支援事業所</t>
  </si>
  <si>
    <t>指定一般相談支援事業所　サポート</t>
  </si>
  <si>
    <t>指定相談支援事業所　トポス松山</t>
  </si>
  <si>
    <t>共同連えひめ相談支援事業所　はやて</t>
  </si>
  <si>
    <t>相談支援事業所　北条育成園</t>
  </si>
  <si>
    <t>さなえステーション</t>
  </si>
  <si>
    <t>佑心會　相談支援事業所</t>
  </si>
  <si>
    <t>今治福祉施設協会指定相談支援事業所　今ねっと</t>
  </si>
  <si>
    <t>今治市障害者地域活動支援センター　ときめき</t>
  </si>
  <si>
    <t>宇和島市障害者地域活動支援センターグリーン工房</t>
  </si>
  <si>
    <t>まごころの会</t>
  </si>
  <si>
    <t>生活支援センターわかば</t>
  </si>
  <si>
    <t>新居浜市障害者生活支援センター　あゆみ苑</t>
  </si>
  <si>
    <t>指定地域相談支援事業所　まさき育成園</t>
  </si>
  <si>
    <t>西条市障害者相談支援センター</t>
  </si>
  <si>
    <t>障害者相談支援事業所　あゆむ苑</t>
  </si>
  <si>
    <t>相談支援センター　ふぁみすて</t>
  </si>
  <si>
    <t>指定一般相談支援事業所くりのみ</t>
  </si>
  <si>
    <t>伊予市社協指定相談支援事業所</t>
  </si>
  <si>
    <t>相談支援事業所　光と風</t>
  </si>
  <si>
    <t>相談支援事業所こすもす</t>
  </si>
  <si>
    <t>松前社協相談支援事業所みどり</t>
  </si>
  <si>
    <t>南愛媛療育センター相談支援事業所</t>
  </si>
  <si>
    <t>事業所所在地</t>
  </si>
  <si>
    <t>施設名</t>
  </si>
  <si>
    <t>施設所在地</t>
  </si>
  <si>
    <t>■障害者の心身の状況、置かれている環境、サービスの利用に関する意向等を勘案しサービス利用計画を作成し、指定障害福祉サービス事業者等との連絡調整等を行います。</t>
  </si>
  <si>
    <t>自立支援サービスセンター　アユーラII＜生活介護＞</t>
  </si>
  <si>
    <t>多機能型支援事業所　フレンド</t>
  </si>
  <si>
    <t>ゆいの里</t>
  </si>
  <si>
    <t>リアン</t>
  </si>
  <si>
    <t>特定非営利活動法人ぽこあぽこ・はぁと</t>
  </si>
  <si>
    <t>さとやま</t>
  </si>
  <si>
    <t>わくわくみらい館やわたはま</t>
  </si>
  <si>
    <t>あさひみらい株式会社</t>
  </si>
  <si>
    <t>レインボーアグリ</t>
  </si>
  <si>
    <t>株式会社　野村福祉園</t>
  </si>
  <si>
    <t>相談支援事業所　地域活動支援センター　くじら</t>
  </si>
  <si>
    <t>久万高原町社会福祉協議会指定一般相談支援事業所</t>
  </si>
  <si>
    <t>一般社団法人　あんずの森</t>
  </si>
  <si>
    <t>株式会社　あいクリーン</t>
  </si>
  <si>
    <t>せいうん</t>
  </si>
  <si>
    <t>多機能型事業所てらす</t>
  </si>
  <si>
    <t>ＮＰＯ法人　レッチーノ</t>
  </si>
  <si>
    <t>サポートかけはし</t>
  </si>
  <si>
    <t>株式会社しまなみサポート</t>
  </si>
  <si>
    <t>特定非営利活動法人　続ける力</t>
  </si>
  <si>
    <t>特定非営利活動法人　ゆいまーる</t>
  </si>
  <si>
    <t>ワークスタジオ</t>
  </si>
  <si>
    <t>多機能型事業所　わくわくクラブ</t>
  </si>
  <si>
    <t>相談サポート　優</t>
  </si>
  <si>
    <t>生活介護事業所はぴふる</t>
  </si>
  <si>
    <t>特定非営利活動法人はぴふる</t>
  </si>
  <si>
    <t>上谷　ひより</t>
  </si>
  <si>
    <t>合同会社ひより</t>
  </si>
  <si>
    <t>公益財団法人正光会</t>
  </si>
  <si>
    <t>指定一般・特定相談支援事業所　まいん</t>
  </si>
  <si>
    <t>障害児支援施設　東予学園</t>
  </si>
  <si>
    <t>麦の穂</t>
  </si>
  <si>
    <t>公益財団法人正光会　そーしゃるさぽーと</t>
  </si>
  <si>
    <t>公益財団法人　正光会</t>
  </si>
  <si>
    <t>エンジョイワークス</t>
  </si>
  <si>
    <t>ＮＰＯ法人　エンジョイ</t>
  </si>
  <si>
    <t>公益財団法人正光会地域活動支援センター柿の木</t>
  </si>
  <si>
    <t>相談支援センター　星の里</t>
  </si>
  <si>
    <t>独立行政法人国立病院機構愛媛医療センター</t>
  </si>
  <si>
    <t>南愛媛療育センター</t>
  </si>
  <si>
    <t>短期入所今治育成園</t>
  </si>
  <si>
    <t>短期入所　今治療護園</t>
  </si>
  <si>
    <t>今治福祉園短期入所事業所</t>
  </si>
  <si>
    <t>短期入所施設　豊正園</t>
  </si>
  <si>
    <t>八つ鹿工房　高光</t>
  </si>
  <si>
    <t>ナーシングデイゆらり</t>
  </si>
  <si>
    <t>一般社団法人在宅ケアサポートゆらり</t>
  </si>
  <si>
    <t>八幡浜市障害者施設いきいきプチファーム</t>
  </si>
  <si>
    <t>障害者短期入所事業所（まさき育成園）</t>
  </si>
  <si>
    <t>障がい者支援施設　くすのき園</t>
  </si>
  <si>
    <t>短期入所施設大洲育成園</t>
  </si>
  <si>
    <t>短期入所事業所　希望の森</t>
  </si>
  <si>
    <t>社会福祉法人　西予市野城総合福祉協会</t>
  </si>
  <si>
    <t>短期入所事業所野村育成園</t>
  </si>
  <si>
    <t>短期入所施設　ライフまつの</t>
  </si>
  <si>
    <t>短期入所施設　フレンドまつの</t>
  </si>
  <si>
    <t>社会福祉法人　慈光会</t>
  </si>
  <si>
    <t>幹</t>
  </si>
  <si>
    <t>就労継続支援多機能事業所　あんずの森</t>
  </si>
  <si>
    <t>株式会社ネオリサイクル　今治事業所</t>
  </si>
  <si>
    <t>株式会社ネオリサイクル</t>
  </si>
  <si>
    <t>tetote ～てとて～</t>
  </si>
  <si>
    <t>tetote 株式会社</t>
  </si>
  <si>
    <t>ステップシード清住</t>
  </si>
  <si>
    <t>株式会社　ステップシード</t>
  </si>
  <si>
    <t>すくらむハート</t>
  </si>
  <si>
    <t>就労支援事業所　つむぎ</t>
  </si>
  <si>
    <t>特定非営利活動法人あしたば</t>
  </si>
  <si>
    <t>八つ鹿工房　和霊</t>
  </si>
  <si>
    <t>つぼみ</t>
  </si>
  <si>
    <t>あい笑</t>
  </si>
  <si>
    <t>ＮＰＯ法人　ＳＨＯＷ－ＹＡ</t>
  </si>
  <si>
    <t>ほっとホット</t>
  </si>
  <si>
    <t>ＮＰＯ法人　くらしのお手伝い・ほっとホット</t>
  </si>
  <si>
    <t>相談支援事業所　八つ鹿工房</t>
  </si>
  <si>
    <t>相談さぽーと「夢の種」</t>
  </si>
  <si>
    <t>ひらい園</t>
  </si>
  <si>
    <t>併設型</t>
  </si>
  <si>
    <t>短期入所事業スマイル</t>
  </si>
  <si>
    <t>身体障害者短期入所事業所　ていれぎ荘</t>
  </si>
  <si>
    <t>アイル短期入所事業</t>
  </si>
  <si>
    <t>空床・併設型</t>
  </si>
  <si>
    <t>指定障害者支援施設　日野学園</t>
  </si>
  <si>
    <t>松山福祉園短期入所事業所</t>
  </si>
  <si>
    <t>いつきの里短期入所事業所</t>
  </si>
  <si>
    <t>夢ステイ</t>
  </si>
  <si>
    <t>単独型</t>
  </si>
  <si>
    <t>短期入所事業　北条育成園</t>
  </si>
  <si>
    <t>空床型</t>
  </si>
  <si>
    <t>フルハウス</t>
  </si>
  <si>
    <t>株式会社　ヒューマンネット</t>
  </si>
  <si>
    <t>ショートステイ　中村</t>
  </si>
  <si>
    <t>アユーラステイ＜短期入所＞</t>
  </si>
  <si>
    <t>短期入所事業所　あゆみ苑</t>
  </si>
  <si>
    <t>短期入所事業所星の里</t>
  </si>
  <si>
    <t>短期入所　西条福祉園</t>
  </si>
  <si>
    <t>短期入所事業所　ていずい</t>
  </si>
  <si>
    <t>短期入所事業所東予学園</t>
  </si>
  <si>
    <t>身体障害者短期入所事業所　萬翠荘</t>
  </si>
  <si>
    <t>身体障害者短期入所事業所松葉寮</t>
  </si>
  <si>
    <t>短期入所事業所　あさひ</t>
  </si>
  <si>
    <t>希望ヶ丘</t>
  </si>
  <si>
    <t>短期入所事業所　フレンドホーム</t>
  </si>
  <si>
    <t>介護サービス包括型</t>
  </si>
  <si>
    <t>外部サービス利用型</t>
  </si>
  <si>
    <t>さなえコーラル福の音</t>
  </si>
  <si>
    <t>ホーム風早郷</t>
  </si>
  <si>
    <t>つばさホーム</t>
  </si>
  <si>
    <t>特定非営利活動法人えひめ障害者ヘルパーセンター</t>
  </si>
  <si>
    <t>シェアハウス　みもざ</t>
  </si>
  <si>
    <t>指定種別</t>
  </si>
  <si>
    <t>施設種別</t>
  </si>
  <si>
    <t>定員</t>
  </si>
  <si>
    <t>本体施設</t>
  </si>
  <si>
    <t>済生会松山ワークステーションなでしこ</t>
  </si>
  <si>
    <t>いんさつの咲々屋</t>
  </si>
  <si>
    <t>就労支援事業所　さくらす</t>
  </si>
  <si>
    <t>特定非営利活動法人泉堀</t>
  </si>
  <si>
    <t>生活介護事業所　ひらい園</t>
  </si>
  <si>
    <t>Ｓａ.おいでや</t>
  </si>
  <si>
    <t>ほうしこ作業所</t>
  </si>
  <si>
    <t>ＮＰＯ法人　こころ</t>
  </si>
  <si>
    <t>一般社団法人うちこ就労支援福祉会</t>
  </si>
  <si>
    <t>相談支援事業所　ほっとねっと</t>
  </si>
  <si>
    <t>アユーラホーム　虹の彩</t>
  </si>
  <si>
    <t>障害児（者）短期入所事業所　松葉学園</t>
  </si>
  <si>
    <t>障害者施設　のま</t>
  </si>
  <si>
    <t>社会福祉法人　名石会</t>
  </si>
  <si>
    <t>絆ハウス</t>
  </si>
  <si>
    <t>カイト西条</t>
  </si>
  <si>
    <t>株式会社かん企画</t>
  </si>
  <si>
    <t>一般社団法人チャレンジド尾道</t>
  </si>
  <si>
    <t>社会福祉法人　松山市社会福祉協議会</t>
  </si>
  <si>
    <t>一般社団法人　愛媛県精神保健福祉士会</t>
  </si>
  <si>
    <t>特定非営利活動法人　共同連えひめ</t>
  </si>
  <si>
    <t>有限会社　アシストジャパン</t>
  </si>
  <si>
    <t>株式会社　クロス・サービス</t>
  </si>
  <si>
    <t>社会福祉法人　西条市社会福祉協議会</t>
  </si>
  <si>
    <t>社会福祉法人　中山梅寿会</t>
  </si>
  <si>
    <t>社会福祉法人　伊予市社会福祉協議会</t>
  </si>
  <si>
    <t>社会福祉法人　四国中央市社会福祉協議会</t>
  </si>
  <si>
    <t>株式会社　アイダシステム</t>
  </si>
  <si>
    <t>プログレス　株式会社</t>
  </si>
  <si>
    <t>特定非営利活動法人　ぷかぷか</t>
  </si>
  <si>
    <t>社会福祉法人　東温市社会福祉協議会</t>
  </si>
  <si>
    <t>社会福祉法人　久万高原町社会福祉協議会</t>
  </si>
  <si>
    <t>社会福祉法人　松前町社会福祉協議会</t>
  </si>
  <si>
    <t>内子町</t>
  </si>
  <si>
    <t>一般財団法人　創精会</t>
  </si>
  <si>
    <t>社会福祉法人　弘正会</t>
  </si>
  <si>
    <t>グループホーム　悠</t>
  </si>
  <si>
    <t>公益財団法人正光会グループホームしまなみ</t>
  </si>
  <si>
    <t>Ｓａ．おいでや</t>
  </si>
  <si>
    <t>重心型生活介護ひなたぼっこ２</t>
  </si>
  <si>
    <t>重心型生活介護ひなたぼっこ１</t>
  </si>
  <si>
    <t>障がい者支援事業所いろの和</t>
  </si>
  <si>
    <t>公益財団法人　日本訪問看護財団</t>
  </si>
  <si>
    <t>特定非営利活動法人カラフル</t>
  </si>
  <si>
    <t>ワーク種</t>
  </si>
  <si>
    <t>指定就労継続支援Ｂ型事業所　まさき</t>
  </si>
  <si>
    <t>相談支援事業所こころ塾</t>
  </si>
  <si>
    <t>相談支援センターペペ</t>
  </si>
  <si>
    <t>相談支援事業所　四つ葉</t>
  </si>
  <si>
    <t>一般社団法人ともいき</t>
  </si>
  <si>
    <t>ショートステイ　四つ葉</t>
  </si>
  <si>
    <t>医師会通所看護さくらまち</t>
  </si>
  <si>
    <t>一般社団法人宇和島医師会</t>
  </si>
  <si>
    <t>一般社団法人　愛キッズ</t>
  </si>
  <si>
    <t>いろえんぴつ第３</t>
  </si>
  <si>
    <t>絆ハウス三番町</t>
  </si>
  <si>
    <t>グループホーム　さつきの家</t>
  </si>
  <si>
    <t>医療法人隣善会</t>
  </si>
  <si>
    <t>短期入所事業所たんぽぽスマイル</t>
  </si>
  <si>
    <t>地域生活支援センター　夢ポケット（クラブハウス　ユメヤ）</t>
  </si>
  <si>
    <t>障がい者デイサービス　ひのたに</t>
  </si>
  <si>
    <t>社会福祉法人愛美会</t>
  </si>
  <si>
    <t>株式会社　トラスト社会福祉事務所</t>
  </si>
  <si>
    <t>株式会社トラスト社会福祉事務所</t>
  </si>
  <si>
    <t>就労移行支援事業フェローＩＣＴ</t>
  </si>
  <si>
    <t>介護老人福祉施設ていれぎ荘</t>
  </si>
  <si>
    <t>障害者支援施設久谷</t>
  </si>
  <si>
    <t>障害者支援施設　日野学園</t>
  </si>
  <si>
    <t>松山福祉園</t>
  </si>
  <si>
    <t>障害者支援施設かなさんどう</t>
  </si>
  <si>
    <t>障害者支援施設北条育成園</t>
  </si>
  <si>
    <t>今治療護園</t>
  </si>
  <si>
    <t>星の里</t>
  </si>
  <si>
    <t>障害者支援施設ていずい</t>
  </si>
  <si>
    <t>東予学園</t>
  </si>
  <si>
    <t>宇和町特別養護老人ホーム松葉寮</t>
  </si>
  <si>
    <t>障害者支援施設　野村育成園</t>
  </si>
  <si>
    <t>身体障害者療護施設　三恵ホーム</t>
  </si>
  <si>
    <t>知的障害者更生施設</t>
  </si>
  <si>
    <t>社会福祉法人旭川荘南愛媛療育センター</t>
  </si>
  <si>
    <t>シーサイド堀江</t>
  </si>
  <si>
    <t>グループホーム　ひかり荘</t>
  </si>
  <si>
    <t>ケアホーム　すばる</t>
  </si>
  <si>
    <t>社会福祉法人名石会</t>
  </si>
  <si>
    <t>久谷短期入所事業所</t>
  </si>
  <si>
    <t>トミーホーム中村</t>
  </si>
  <si>
    <t>サポートかけはし東鳥生</t>
  </si>
  <si>
    <t>エコステーションはるかす</t>
  </si>
  <si>
    <t>澄心そうだんさぽーと</t>
  </si>
  <si>
    <t>シェア</t>
  </si>
  <si>
    <t>株式会社シェア</t>
  </si>
  <si>
    <t>天使園</t>
  </si>
  <si>
    <t>道後ゆう</t>
  </si>
  <si>
    <t>指定生活介護事業所るんるん</t>
  </si>
  <si>
    <t>生活介護事業所　きずな</t>
  </si>
  <si>
    <t>合同会社サンライズ</t>
  </si>
  <si>
    <t>株式会社　絆</t>
  </si>
  <si>
    <t>多機能型事業所　とうふ工房ていずい</t>
  </si>
  <si>
    <t>ミヨーネファクトリー</t>
  </si>
  <si>
    <t>NPO法人愛媛ワーキングシフト</t>
  </si>
  <si>
    <t>■障害者支援施設等において常時介護を要する障害者につき、主として昼間において、入浴、排せつ又は食事の介護、創作的活動又は生産活動の機会の提供その他必要な援助を行います。</t>
  </si>
  <si>
    <t>①</t>
  </si>
  <si>
    <t>②</t>
  </si>
  <si>
    <t>③</t>
  </si>
  <si>
    <t>④</t>
  </si>
  <si>
    <t>⑤</t>
  </si>
  <si>
    <t>⑥</t>
  </si>
  <si>
    <t>⑦</t>
  </si>
  <si>
    <t>コミュニティハウスしおみ</t>
  </si>
  <si>
    <t>東予希望の家</t>
  </si>
  <si>
    <t>多機能型事業所　ぶうしすてむ</t>
  </si>
  <si>
    <t>就労継続支援Ｂ型事業所　草</t>
  </si>
  <si>
    <t>就労継続支援Ｂ型事業所　健心工房</t>
  </si>
  <si>
    <t>合同会社和草花</t>
  </si>
  <si>
    <t>木村商事株式会社</t>
  </si>
  <si>
    <t>特定非営利活動法人ヘレン</t>
  </si>
  <si>
    <t>さなえスパ</t>
  </si>
  <si>
    <t>株式会社あいサポート</t>
  </si>
  <si>
    <t>癒しの森治療院</t>
  </si>
  <si>
    <t>いぶき事業所</t>
  </si>
  <si>
    <t>さなえパーク一番町</t>
  </si>
  <si>
    <t>株式会社　き楽庵</t>
  </si>
  <si>
    <t>有限会社　ストリーム</t>
  </si>
  <si>
    <t>多機能型事業所フェローLabo</t>
  </si>
  <si>
    <t>ワーク福音寺</t>
  </si>
  <si>
    <t>株式会社　フジ・ハートクリーン</t>
  </si>
  <si>
    <t>さなえパーク千舟町</t>
  </si>
  <si>
    <t>株式会社　エコメイト</t>
  </si>
  <si>
    <t>フォーチュン</t>
  </si>
  <si>
    <t>プライムワーク</t>
  </si>
  <si>
    <t>ラコッタ</t>
  </si>
  <si>
    <t>ほのか</t>
  </si>
  <si>
    <t>フォーチュンⅡ</t>
  </si>
  <si>
    <t>ステップ</t>
  </si>
  <si>
    <t>Ａ・Ｉ　Ｈope</t>
  </si>
  <si>
    <t>就労継続支援Ａ型　ＫＯＨＯＬＡ</t>
  </si>
  <si>
    <t>クック・チャム　my mama</t>
  </si>
  <si>
    <t>しいたけの里</t>
  </si>
  <si>
    <t>就労継続支援A型事業所　サスケ工房</t>
  </si>
  <si>
    <t>プラネットワークス新居浜</t>
  </si>
  <si>
    <t>野菜工房　ていずい</t>
  </si>
  <si>
    <t>就労継続支援Ａ型事業所　サスケ工房西条</t>
  </si>
  <si>
    <t>株式会社ゼロベース</t>
  </si>
  <si>
    <t>株式会社あいフランシィ</t>
  </si>
  <si>
    <t>障害者就労継続支援事業所　ハートフル</t>
  </si>
  <si>
    <t>株式会社あいステーション</t>
  </si>
  <si>
    <t>株式会社あいリネン</t>
  </si>
  <si>
    <t>ゆうき</t>
  </si>
  <si>
    <t>株式会社トモニー・えひめ</t>
  </si>
  <si>
    <t>エコテリアなんぐん市場</t>
  </si>
  <si>
    <t>特定非営利活動法人　セルプメイト</t>
  </si>
  <si>
    <t>合同会社　フォーチュン</t>
  </si>
  <si>
    <t>株式会社プライムワーク</t>
  </si>
  <si>
    <t>株式会社　ラコッタ</t>
  </si>
  <si>
    <t>株式会社ディアー</t>
  </si>
  <si>
    <t>社会福祉法人　正和会</t>
  </si>
  <si>
    <t>株式会社　クック・チャム　my mama</t>
  </si>
  <si>
    <t>株式会社　スマイルラボ</t>
  </si>
  <si>
    <t>株式会社　フロンティア</t>
  </si>
  <si>
    <t>NPO法人サスケ工房</t>
  </si>
  <si>
    <t>合同会社プラネットワークス新居浜</t>
  </si>
  <si>
    <t>特定非営利活動法人　ベルクリン</t>
  </si>
  <si>
    <t>特定非営利活動法人　ゆうき</t>
  </si>
  <si>
    <t>特定非営利活動法人　ハートinハートなんぐん市場</t>
  </si>
  <si>
    <t>ハビリテーリングセンターvivre</t>
  </si>
  <si>
    <t>社会福祉法人はぴねす福祉会</t>
  </si>
  <si>
    <t>クラッチ</t>
  </si>
  <si>
    <t>株式会社Ｚｅｎｋｏｕ</t>
  </si>
  <si>
    <t>株式会社クラッチ</t>
  </si>
  <si>
    <t>やすまるＦａｃｔｏｒｙ</t>
  </si>
  <si>
    <t>ＮＰＯ法人後方支援センター</t>
  </si>
  <si>
    <t>就労継続支援事業所　ひがし野</t>
  </si>
  <si>
    <t>一般社団法人ひがし野</t>
  </si>
  <si>
    <t>オフィスパートナー湊町ブランチ</t>
  </si>
  <si>
    <t>カイト今治</t>
  </si>
  <si>
    <t>就労継続支援Ｂ型事業所　Ｖｉｓｅｅ</t>
  </si>
  <si>
    <t>ＮＰＯ法人石鎚スクエア</t>
  </si>
  <si>
    <t>障害者多機能型事業所　ここいろ</t>
  </si>
  <si>
    <t>ひだまり就労支援</t>
  </si>
  <si>
    <t>合同会社ひだまり</t>
  </si>
  <si>
    <t>サスケ設計工房今治</t>
  </si>
  <si>
    <t>サスケＩＴサービス株式会社</t>
  </si>
  <si>
    <t>まこと</t>
  </si>
  <si>
    <t>特定非営利活動法人まこと</t>
  </si>
  <si>
    <t>かえでファーム</t>
  </si>
  <si>
    <t>特定非営利活動法人かえで</t>
  </si>
  <si>
    <t>共同生活援助　いっぽ</t>
  </si>
  <si>
    <t>有限会社加藤商店</t>
  </si>
  <si>
    <t>スマイルコート　まつやま</t>
  </si>
  <si>
    <t>いちごの家</t>
  </si>
  <si>
    <t>丸忠スカイコート株式会社</t>
  </si>
  <si>
    <t>特別養護老人ホーム萬翠荘</t>
  </si>
  <si>
    <t>AWCショートステイ</t>
  </si>
  <si>
    <t>今治市</t>
  </si>
  <si>
    <t>自立訓練事業所　のびのび</t>
  </si>
  <si>
    <t>株式会社四国中央興産</t>
  </si>
  <si>
    <t>特定非営利活動法人まもる</t>
  </si>
  <si>
    <t>さなえキッチン</t>
  </si>
  <si>
    <t>まもるオアシス</t>
  </si>
  <si>
    <t>まもるオアシス２</t>
  </si>
  <si>
    <t>絆ハウス北藤原町</t>
  </si>
  <si>
    <t>しぇあ</t>
  </si>
  <si>
    <t>さなえフィールド鷹子</t>
  </si>
  <si>
    <t>まもるファーム空港通</t>
  </si>
  <si>
    <t>特定非営利活動法人慈照会</t>
  </si>
  <si>
    <t>まんまるファクトリー</t>
  </si>
  <si>
    <t>株式会社まる</t>
  </si>
  <si>
    <t>特定非営利活動法人蘖</t>
  </si>
  <si>
    <t>かめ</t>
  </si>
  <si>
    <t>有限会社亀岡食品加工所</t>
  </si>
  <si>
    <t>インクルーシヴ・松山　ヒカリのアトリエ</t>
  </si>
  <si>
    <t>はばたきＲ</t>
  </si>
  <si>
    <t>一般社団法人夢ノ杜福祉会</t>
  </si>
  <si>
    <t>夢たまごファクトリー</t>
  </si>
  <si>
    <t>障害者就労支援センター　アルムの里</t>
  </si>
  <si>
    <t>ステップシード内宮</t>
  </si>
  <si>
    <t>就労継続支援事業所　そんげん</t>
  </si>
  <si>
    <t>一般社団法人ゆめ未来</t>
  </si>
  <si>
    <t>夢たまごブランチ</t>
  </si>
  <si>
    <t>ロハスワーク東温</t>
  </si>
  <si>
    <t>有限会社能智企画</t>
  </si>
  <si>
    <t>相談支援事業スマイル</t>
  </si>
  <si>
    <t>グループホーム　いちょうの木</t>
  </si>
  <si>
    <t>社会福祉法人角野新田福祉会</t>
  </si>
  <si>
    <t>グループホームひだまり</t>
  </si>
  <si>
    <t>土居わかたけ</t>
  </si>
  <si>
    <t>多機能型事業所　あぐり塾</t>
  </si>
  <si>
    <t>特定非営利活動法人　農業で古里創りＮＰＯ</t>
  </si>
  <si>
    <t>やすまるPromotion</t>
  </si>
  <si>
    <t>就労継続支援Ｂ型事業所ココロン</t>
  </si>
  <si>
    <t>指定就労継続支援Ｂ型　みずほ</t>
  </si>
  <si>
    <t>一般社団法人乙女川</t>
  </si>
  <si>
    <t>就労継続支援B型事業所　浜っ子作業所</t>
  </si>
  <si>
    <t>NPO法人浜の会</t>
  </si>
  <si>
    <t>ぽこあぽこ</t>
  </si>
  <si>
    <t>ぽこあぽこ合同会社</t>
  </si>
  <si>
    <t>多機能型事業所　ラ・ルーチェ</t>
  </si>
  <si>
    <t>自立支援サービスセンター　アユーラⅢ＜生活介護＞</t>
  </si>
  <si>
    <t>済生会なでしこハウス</t>
  </si>
  <si>
    <t>⑧</t>
  </si>
  <si>
    <t>■就労移行支援等の支援を受けて通常の事業所に新たに雇用された障がい者に対し、一定の期間にわたり、就労を継続するために必要な事業主、障害福祉サービス事業所者、医療機関等との連携調整等や日常生活及び社会生活を営む上で必要な支援を行います。</t>
  </si>
  <si>
    <t>通所介護事業所　ひうち荘</t>
  </si>
  <si>
    <t>社会福祉法人Sign</t>
  </si>
  <si>
    <t>ウェルビー松山センター</t>
  </si>
  <si>
    <t>ウェルビー株式会社</t>
  </si>
  <si>
    <t>多機能型事業所パドル</t>
  </si>
  <si>
    <t>いぶき空港通り事業所</t>
  </si>
  <si>
    <t>ハロ</t>
  </si>
  <si>
    <t>一般社団法人来夢</t>
  </si>
  <si>
    <t>就労継続支援Ｂ型事業所　風のねこ</t>
  </si>
  <si>
    <t>ＮＰＯ法人シアターネットワークえひめ</t>
  </si>
  <si>
    <t>しまなみテラス</t>
  </si>
  <si>
    <t>就労継続支援B型事業所　つくる</t>
  </si>
  <si>
    <t>一般社団法人愛媛県ネットワーク協会</t>
  </si>
  <si>
    <t>株式会社マルク</t>
  </si>
  <si>
    <t>グループホーム　ひらい</t>
  </si>
  <si>
    <t>グループホームあこう</t>
  </si>
  <si>
    <t>短期入所あこう</t>
  </si>
  <si>
    <t>特定非営利活動法人　自立生活センター松山</t>
  </si>
  <si>
    <t>デイサービス来住</t>
  </si>
  <si>
    <t>夢オーシャン</t>
  </si>
  <si>
    <t>■障害者入所施設やグループホーム等から一人暮らしに移行した障がい者に対し、居宅における自立した日常生活を営む上で必要な理解力や生活力を補うため、一定の期間にわたり、定期的な巡回訪問等により相談支援や必要な情報提供及び助言等の援助を行います。</t>
  </si>
  <si>
    <t>自立生活援助事業所　ほっとねっと</t>
  </si>
  <si>
    <t>⑨</t>
  </si>
  <si>
    <t>⑩</t>
  </si>
  <si>
    <t>⑪</t>
  </si>
  <si>
    <t>⑫</t>
  </si>
  <si>
    <t>⑱</t>
  </si>
  <si>
    <t>⑲</t>
  </si>
  <si>
    <t>⑳</t>
  </si>
  <si>
    <t>Loistaa</t>
  </si>
  <si>
    <t>一般社団法人幸創會</t>
  </si>
  <si>
    <t>就労継続支援Ａ型　樹</t>
  </si>
  <si>
    <t>一貫洞</t>
  </si>
  <si>
    <t>NPO法人　一貫洞</t>
  </si>
  <si>
    <t>アシストジャパンデイサービスセンター1号館</t>
  </si>
  <si>
    <t>就労移行支援事業所　樹</t>
  </si>
  <si>
    <t>サスケ・アカデミー新居浜</t>
  </si>
  <si>
    <t>就労継続支援B型事業所フェローCreate</t>
  </si>
  <si>
    <t>Sa.おいでや内子</t>
  </si>
  <si>
    <t>グループホームおらん家</t>
  </si>
  <si>
    <t>短期入所ひだまり</t>
  </si>
  <si>
    <t>デイサービスセンターフォーメンミネルワ</t>
  </si>
  <si>
    <t>有限会社　Ｍ＆Ｍ</t>
  </si>
  <si>
    <t>アシストジャパンデイサービスセンター3号館</t>
  </si>
  <si>
    <t>アシストジャパンデイサービスセンター5号館</t>
  </si>
  <si>
    <t>アシストジャパンデイサービスセンター8号館</t>
  </si>
  <si>
    <t>うさぎ堂</t>
  </si>
  <si>
    <t>デイサービスセンターアテーナ</t>
  </si>
  <si>
    <t>社会福祉法人アテーナ会</t>
  </si>
  <si>
    <t>多機能型支援事業所よしだ</t>
  </si>
  <si>
    <t>ピック・アップ</t>
  </si>
  <si>
    <t>まさるの樹</t>
  </si>
  <si>
    <t>合同会社まさるの樹</t>
  </si>
  <si>
    <t>就労支援事業所カロカロワークス</t>
  </si>
  <si>
    <t>自立生活援助事業所　まいさぽ</t>
  </si>
  <si>
    <t>グループホーム　いぶき</t>
  </si>
  <si>
    <t>共同生活援助まさるの樹</t>
  </si>
  <si>
    <t>こだまのいえ　郷桜井</t>
  </si>
  <si>
    <t>合同会社シャイニングサポート</t>
  </si>
  <si>
    <t>グループホーム　まさきの里</t>
  </si>
  <si>
    <t>日中サービス支援型</t>
  </si>
  <si>
    <t>グループホームあいわ</t>
  </si>
  <si>
    <t>短期入所生活介護事業所アテーナ</t>
  </si>
  <si>
    <t>ミネルワステイ</t>
  </si>
  <si>
    <t>たんぽぽクリニック</t>
  </si>
  <si>
    <t>医療法人ゆうの森</t>
  </si>
  <si>
    <t>グループホームいぶき共同生活援助事業所</t>
  </si>
  <si>
    <t>特別養護老人ホームアテーナ</t>
  </si>
  <si>
    <t>小規模特別養護老人ホームコンフォート神山</t>
  </si>
  <si>
    <t>障害者短期入所事業所まさきの里</t>
  </si>
  <si>
    <t>公益財団法人正光会　地域活動支援センター　いろり</t>
  </si>
  <si>
    <t>グループホーム　オリーブ</t>
  </si>
  <si>
    <t>障がい者グループホーム　ゆうゆう</t>
  </si>
  <si>
    <t>株式会社　悠遊社</t>
  </si>
  <si>
    <r>
      <t>宿泊型自立訓練（１</t>
    </r>
    <r>
      <rPr>
        <b/>
        <sz val="18"/>
        <rFont val="ＭＳ Ｐゴシック"/>
        <family val="3"/>
      </rPr>
      <t>箇所　定員１０人）</t>
    </r>
  </si>
  <si>
    <t>松山市道後今市1番2号</t>
  </si>
  <si>
    <t>松山市志津川町203番地1</t>
  </si>
  <si>
    <t>松山市北吉田町77番地34</t>
  </si>
  <si>
    <t>松山市中野町甲589番地</t>
  </si>
  <si>
    <t>松山市太山寺町甲419番地</t>
  </si>
  <si>
    <t>松山市中野町甲704番地</t>
  </si>
  <si>
    <t>松山市山西町846-1</t>
  </si>
  <si>
    <t>松山市日の出町10番74号</t>
  </si>
  <si>
    <t>松山市東垣生町903番地1</t>
  </si>
  <si>
    <t>松山市中野町甲632番地</t>
  </si>
  <si>
    <t>松山市保免中三丁目3番23号</t>
  </si>
  <si>
    <t>今治市町谷甲746番地</t>
  </si>
  <si>
    <t>今治市波止浜字高部下145番地1</t>
  </si>
  <si>
    <t>今治市衣干町二丁目144番地3</t>
  </si>
  <si>
    <t>今治市延喜甲301番地1</t>
  </si>
  <si>
    <t>宇和島市保田乙647番3</t>
  </si>
  <si>
    <t>八幡浜市松柏乙648番地1</t>
  </si>
  <si>
    <t>新居浜市郷甲687番地</t>
  </si>
  <si>
    <t>新居浜市船木甲741-1</t>
  </si>
  <si>
    <t>新居浜市南小松原町3番32号</t>
  </si>
  <si>
    <t>新居浜市萩生1834番地1</t>
  </si>
  <si>
    <t>西条市丹原町高松甲1887番地2</t>
  </si>
  <si>
    <t>西条市楠乙454-59</t>
  </si>
  <si>
    <t>西条市楠乙438番地21</t>
  </si>
  <si>
    <t>西条市丹原町高松甲246番地1</t>
  </si>
  <si>
    <t>西条市明屋敷363番地1</t>
  </si>
  <si>
    <t>大洲市中村246番地1</t>
  </si>
  <si>
    <t>伊予市森甲6番地1</t>
  </si>
  <si>
    <t>四国中央市上分町乙8番地2</t>
  </si>
  <si>
    <t>四国中央市土居町津根2639</t>
  </si>
  <si>
    <t>東温市田窪2054番地6</t>
  </si>
  <si>
    <t>北宇和郡鬼北町近永72番地</t>
  </si>
  <si>
    <t>北宇和郡松野町松丸423番地1</t>
  </si>
  <si>
    <t>コミュサポ・ひかり</t>
  </si>
  <si>
    <t>就労支援センター　フローラ</t>
  </si>
  <si>
    <t>特定非営利活動法人ハーティステップ</t>
  </si>
  <si>
    <t>今治市玉川町別所甲32-1</t>
  </si>
  <si>
    <t>今治市山路466番地1</t>
  </si>
  <si>
    <t>今治市天保山町5丁目2番15号</t>
  </si>
  <si>
    <t>新居浜市新須賀町2-6-16</t>
  </si>
  <si>
    <t>西条市大町1699番地3</t>
  </si>
  <si>
    <t>就労継続支援A型　チームたんぽぽ</t>
  </si>
  <si>
    <t>株式会社セトウチ・ジョブ・ステーション</t>
  </si>
  <si>
    <t>ベスナ・ワークス</t>
  </si>
  <si>
    <t>株式会社ＢＥＳＮＡ</t>
  </si>
  <si>
    <t>東温市田窪41番地12</t>
  </si>
  <si>
    <t>東温市西岡264-1</t>
  </si>
  <si>
    <t>クリバヤシ・ファーム</t>
  </si>
  <si>
    <t>株式会社クリバヤシ・ファーム</t>
  </si>
  <si>
    <t>東温市志津川片山甲44</t>
  </si>
  <si>
    <t>伊予郡松前町筒井1322-15</t>
  </si>
  <si>
    <t>北宇和郡鬼北町近永81番地1</t>
  </si>
  <si>
    <t>松山市道後町2丁目12番10号</t>
  </si>
  <si>
    <t>松山市滝本甲86番地</t>
  </si>
  <si>
    <t>松山市小坂2丁目2-20</t>
  </si>
  <si>
    <t>松山市湯渡町9-3</t>
  </si>
  <si>
    <t>楽笑縁　南土居町</t>
  </si>
  <si>
    <t>三福福祉事業団</t>
  </si>
  <si>
    <t>一般社団法人三福福祉事業団</t>
  </si>
  <si>
    <t>ひこばえ</t>
  </si>
  <si>
    <t>ひなたぼっこ　ワークここ</t>
  </si>
  <si>
    <t>松山市西垣生町2172-1</t>
  </si>
  <si>
    <t>今治市常盤町5丁目2-39</t>
  </si>
  <si>
    <t>今治市高橋甲1552番地1</t>
  </si>
  <si>
    <t>今治市東鳥生町5丁目46番地</t>
  </si>
  <si>
    <t>今治市桜井二丁目5番58号</t>
  </si>
  <si>
    <t>宇和島市住吉町1丁目5番27号</t>
  </si>
  <si>
    <t>宇和島市川内1067-1</t>
  </si>
  <si>
    <t>宇和島市吉田町東小路甲183番4</t>
  </si>
  <si>
    <t>八幡浜市大平1番耕地759番地2</t>
  </si>
  <si>
    <t>新居浜市喜光地町1丁目6番34号</t>
  </si>
  <si>
    <t>新居浜市大生院1693番地の1</t>
  </si>
  <si>
    <t>ほのぼの工房</t>
  </si>
  <si>
    <t>合同会社ほのぼの</t>
  </si>
  <si>
    <t>西条市三芳1839番地5</t>
  </si>
  <si>
    <t>西条市禎瑞字相生五番388番地</t>
  </si>
  <si>
    <t>西条市大町1630-3</t>
  </si>
  <si>
    <t>西条市氷見乙1989番地1</t>
  </si>
  <si>
    <t>西条市周布835番地3</t>
  </si>
  <si>
    <t>未来翔</t>
  </si>
  <si>
    <t>大洲市新谷乙1573番1</t>
  </si>
  <si>
    <t>大洲市東大洲783番地2</t>
  </si>
  <si>
    <t>四国中央市寒川町4114番地</t>
  </si>
  <si>
    <t>Ｂ型事業所　４ぶんの３</t>
  </si>
  <si>
    <t>西予市宇和町稲生38番地2</t>
  </si>
  <si>
    <t>とんとこ村</t>
  </si>
  <si>
    <t>東温市志津川624-1</t>
  </si>
  <si>
    <t>東温市見奈良1399-2</t>
  </si>
  <si>
    <t>ワンメイク</t>
  </si>
  <si>
    <t>株式会社　くえすと</t>
  </si>
  <si>
    <t>伊予郡砥部町拾町111-2</t>
  </si>
  <si>
    <t>伊予郡松前町北黒田堅田500-7</t>
  </si>
  <si>
    <t>喜多郡内子町五十崎1925番地</t>
  </si>
  <si>
    <t>みもざ</t>
  </si>
  <si>
    <t>北宇和郡松野町豊岡1726番地1</t>
  </si>
  <si>
    <t>松山市権現町甲141番地</t>
  </si>
  <si>
    <t>松山市小坂2丁目2番20号</t>
  </si>
  <si>
    <t>大洲市平野町野田乙961番地1</t>
  </si>
  <si>
    <t>viasta</t>
  </si>
  <si>
    <t>松山市桑原3丁目1番52号</t>
  </si>
  <si>
    <t>ねっとハウス「くろーばー」</t>
  </si>
  <si>
    <t>松山市久米窪田町897-7</t>
  </si>
  <si>
    <t>松山市内宮町2007番地5</t>
  </si>
  <si>
    <t>松山市滝本甲82番地3</t>
  </si>
  <si>
    <t>言の葉</t>
  </si>
  <si>
    <t>合同会社言の葉</t>
  </si>
  <si>
    <t>松山市平井町甲852</t>
  </si>
  <si>
    <t>アエルホーム</t>
  </si>
  <si>
    <t>株式会社　アエルファミリー</t>
  </si>
  <si>
    <t>グループホームＫＭＡ</t>
  </si>
  <si>
    <t>合同会社ケーエムエー</t>
  </si>
  <si>
    <t>松山市堀江町甲866番地38</t>
  </si>
  <si>
    <t>株式会社アストビラ</t>
  </si>
  <si>
    <t>宇和島市柿原1352番地1</t>
  </si>
  <si>
    <t>宇和島市津島町高田甲2026番地1</t>
  </si>
  <si>
    <t>新居浜市船木甲3760番地の1</t>
  </si>
  <si>
    <t>新居浜市中西町13-31</t>
  </si>
  <si>
    <t>新居浜市萩生1724-1</t>
  </si>
  <si>
    <t>青い鳥　topa-s 中萩</t>
  </si>
  <si>
    <t>株式会社　青い鳥</t>
  </si>
  <si>
    <t>西条市丹原町高松甲1886番地8</t>
  </si>
  <si>
    <t>西条市三芳1834番地1</t>
  </si>
  <si>
    <t>西条市飯岡地蔵原3293番地の1</t>
  </si>
  <si>
    <t>グループホーム　シーズ</t>
  </si>
  <si>
    <t>四国中央市三島金子2-7-42</t>
  </si>
  <si>
    <t>四国中央市豊岡町大町277番地1</t>
  </si>
  <si>
    <t>伊予郡松前町神崎602-3</t>
  </si>
  <si>
    <t>伊予郡松前町大字徳丸1150</t>
  </si>
  <si>
    <t>北宇和郡松野町松丸551番地1</t>
  </si>
  <si>
    <t>北宇和郡松野町豊岡3011番地16</t>
  </si>
  <si>
    <t>南宇和郡愛南町御荘平山7番地</t>
  </si>
  <si>
    <t>南宇和郡愛南町御荘平山846番地</t>
  </si>
  <si>
    <t>松山市南吉田町1510番地1</t>
  </si>
  <si>
    <t>八幡浜市五反田1番耕地76番地3</t>
  </si>
  <si>
    <t>西条市楠乙438-21</t>
  </si>
  <si>
    <t>四国中央市川之江町700番地1</t>
  </si>
  <si>
    <t>東温市則之内甲2819</t>
  </si>
  <si>
    <t>東温市横河原366番地</t>
  </si>
  <si>
    <t>東温市田窪2135</t>
  </si>
  <si>
    <t>上浮穴郡久万高原町上野尻甲764番地2</t>
  </si>
  <si>
    <t>伊予郡砥部町重光278番地</t>
  </si>
  <si>
    <t>北宇和郡鬼北町近永79番地</t>
  </si>
  <si>
    <t>松山市内宮町2007番5</t>
  </si>
  <si>
    <t>指定相談支援事業所ささえる</t>
  </si>
  <si>
    <t>NPO法人ささえる</t>
  </si>
  <si>
    <t>今治市八町東6丁目4番22号</t>
  </si>
  <si>
    <t>八幡浜市五反田1番耕地106番地</t>
  </si>
  <si>
    <t>西条市飯岡字谷坪3471番地1</t>
  </si>
  <si>
    <t>四国中央市豊岡町大町124番地1</t>
  </si>
  <si>
    <t>指定訪問介護事業所「ひまわり」</t>
  </si>
  <si>
    <t>株式会社明生ハートケア</t>
  </si>
  <si>
    <t>西予市野村町野村12号446番地</t>
  </si>
  <si>
    <t>上浮穴郡久万高原町上黒岩2920番地1</t>
  </si>
  <si>
    <t>ｅｎ</t>
  </si>
  <si>
    <t>生活介護事業所にじいろ</t>
  </si>
  <si>
    <t>一般社団法人そらとたいよう</t>
  </si>
  <si>
    <t>四国中央市妻鳥町乙16番地</t>
  </si>
  <si>
    <t>四国中央市川之江町字蜜厳坊2472番1</t>
  </si>
  <si>
    <t>四国中央市豊岡町大町2005番の1</t>
  </si>
  <si>
    <t>新居浜市岸の上町1丁目14番37号</t>
  </si>
  <si>
    <t>新居浜市若水町二丁目4番38号</t>
  </si>
  <si>
    <t>新居浜市庄内町1丁目14番18号</t>
  </si>
  <si>
    <t>新居浜市西の土居町2-8-12</t>
  </si>
  <si>
    <t>新居浜市船木甲2114番地</t>
  </si>
  <si>
    <t>新居浜市多喜浜一丁目2番16号</t>
  </si>
  <si>
    <t>新居浜市大生院1686番地</t>
  </si>
  <si>
    <t>西条市大浜6324番地</t>
  </si>
  <si>
    <t>西条市禎瑞字相生5番385番地</t>
  </si>
  <si>
    <t>今治市宮ｹ崎甲170番地</t>
  </si>
  <si>
    <t>今治市恵美須町3丁目1番地16</t>
  </si>
  <si>
    <t>今治市神宮甲609番1</t>
  </si>
  <si>
    <t>今治市朝倉南乙457番地</t>
  </si>
  <si>
    <t>今治市町谷甲756番地1</t>
  </si>
  <si>
    <t>今治市登畑甲345番地1</t>
  </si>
  <si>
    <t>松山市下伊台町1048番地2</t>
  </si>
  <si>
    <t>松山市下難波乙145番地</t>
  </si>
  <si>
    <t>松山市下難波乙145番地13</t>
  </si>
  <si>
    <t>松山市久米窪田町661番地1</t>
  </si>
  <si>
    <t>松山市久米窪田町713-1</t>
  </si>
  <si>
    <t>松山市山越町6丁目7-51</t>
  </si>
  <si>
    <t>松山市水泥町405番地1</t>
  </si>
  <si>
    <t>松山市西長戸町638番地1</t>
  </si>
  <si>
    <t>松山市大手町1丁目10番地8VIPﾏﾙｼﾞｮｳ102号</t>
  </si>
  <si>
    <t>松山市大手町二丁目5-9関谷第二ﾋﾞﾙ1階</t>
  </si>
  <si>
    <t>松山市拓川町3番44号</t>
  </si>
  <si>
    <t>松山市樽味4丁目8番16号</t>
  </si>
  <si>
    <t>松山市中野町甲640番地</t>
  </si>
  <si>
    <t>松山市朝生田町一丁目10-3ｱﾒﾆﾃｨﾊｳｽ朝生田</t>
  </si>
  <si>
    <t>松山市津吉町1001番地1</t>
  </si>
  <si>
    <t>松山市津吉町155番地</t>
  </si>
  <si>
    <t>松山市津吉町166番地1</t>
  </si>
  <si>
    <t>松山市辻町13番15号</t>
  </si>
  <si>
    <t>松山市東垣生町987-4</t>
  </si>
  <si>
    <t>松山市南高井町1817番地1</t>
  </si>
  <si>
    <t>松山市日の出町10番2号</t>
  </si>
  <si>
    <t>松山市姫原3丁目1-26</t>
  </si>
  <si>
    <t>松山市富久町316</t>
  </si>
  <si>
    <t>松山市福角町甲1255番地1</t>
  </si>
  <si>
    <t>松山市福角町甲1825番地</t>
  </si>
  <si>
    <t>松山市福角町甲1829番地</t>
  </si>
  <si>
    <t>松山市平井町甲1721-1</t>
  </si>
  <si>
    <t>松山市平井町甲3250番地5</t>
  </si>
  <si>
    <t>松山市平井町甲852番</t>
  </si>
  <si>
    <t>松山市北吉田町77番地88</t>
  </si>
  <si>
    <t>松山市北斎院町631-6</t>
  </si>
  <si>
    <t>松山市堀江町760-1</t>
  </si>
  <si>
    <t>松山市余戸南6丁目3番26号</t>
  </si>
  <si>
    <t>松山市余戸南6丁目5番3号</t>
  </si>
  <si>
    <t>松山市来住町102番</t>
  </si>
  <si>
    <t>松山市来住町1057-1</t>
  </si>
  <si>
    <t>松山市苞木甲202番地1</t>
  </si>
  <si>
    <t>東温市下林甲2279-5</t>
  </si>
  <si>
    <t>東温市西岡乙3-4</t>
  </si>
  <si>
    <t>東温市田窪2119番地1</t>
  </si>
  <si>
    <t>東温市田窪2135番地</t>
  </si>
  <si>
    <t>上浮穴郡久万高原町久万369番地1</t>
  </si>
  <si>
    <t>伊予郡松前町大字徳丸字天王1338番地</t>
  </si>
  <si>
    <t>伊予郡砥部町重光23番地3</t>
  </si>
  <si>
    <t>大洲市市木1005番地1</t>
  </si>
  <si>
    <t>大洲市市木1215番地</t>
  </si>
  <si>
    <t>大洲市春賀甲1688番地</t>
  </si>
  <si>
    <t>大洲市東大洲407番地</t>
  </si>
  <si>
    <t>西予市宇和町永長1371番地</t>
  </si>
  <si>
    <t>西予市宇和町小野田1295番地</t>
  </si>
  <si>
    <t>西予市宇和町神領534番地</t>
  </si>
  <si>
    <t>西予市野村町野村16号448番地</t>
  </si>
  <si>
    <t>西予市野村町野村8号479番地1</t>
  </si>
  <si>
    <t>西宇和郡伊方町九町6番耕地840番地の1</t>
  </si>
  <si>
    <t>宇和島市高串1番耕地625番1</t>
  </si>
  <si>
    <t>宇和島市桜町1番50号</t>
  </si>
  <si>
    <t>宇和島市三浦東4122番地4</t>
  </si>
  <si>
    <t>宇和島市泉町3丁目1番36号</t>
  </si>
  <si>
    <t>北宇和郡松野町豊岡4594番地</t>
  </si>
  <si>
    <t>北宇和郡松野町豊岡4599番地2</t>
  </si>
  <si>
    <t>北宇和郡鬼北町永野市1607番地</t>
  </si>
  <si>
    <t>南宇和郡愛南町中川1410番地1</t>
  </si>
  <si>
    <t>とと山路</t>
  </si>
  <si>
    <t>一般社団法人とあいと</t>
  </si>
  <si>
    <t>四国中央市土居町入野671番地</t>
  </si>
  <si>
    <t>新居浜市角野新田町1-1-28</t>
  </si>
  <si>
    <t>今治市山路389番地1</t>
  </si>
  <si>
    <t>松山市畑寺4丁目8番7号</t>
  </si>
  <si>
    <t>四国中央市中之庄町542</t>
  </si>
  <si>
    <t>新居浜市下泉町2丁目7-25</t>
  </si>
  <si>
    <t>新居浜市高木町2番20号ｱｰﾊﾞﾝﾗｲﾌﾋﾞﾙ3-2</t>
  </si>
  <si>
    <t>今治市宮ｹ崎甲166番地</t>
  </si>
  <si>
    <t>松山市一番町1丁目9番地15</t>
  </si>
  <si>
    <t>松山市久米窪田町425番地6</t>
  </si>
  <si>
    <t>松山市千舟町四丁目4番地5西田ﾋﾞﾙ1階</t>
  </si>
  <si>
    <t>松山市中一万町7番地8</t>
  </si>
  <si>
    <t>松山市中野町甲703番地1</t>
  </si>
  <si>
    <t>松山市土居田町293-1</t>
  </si>
  <si>
    <t>松山市土橋町7番2号</t>
  </si>
  <si>
    <t>松山市姫原2丁目3番地21</t>
  </si>
  <si>
    <t>伊予郡砥部町重光280番地</t>
  </si>
  <si>
    <t>喜多郡内子町五十崎甲1743番地4</t>
  </si>
  <si>
    <t>南宇和郡愛南町城辺甲204-1</t>
  </si>
  <si>
    <t>四国中央市寒川町3800番地の1</t>
  </si>
  <si>
    <t>四国中央市川之江町1806番地2</t>
  </si>
  <si>
    <t>新居浜市垣生三丁目3番29号</t>
  </si>
  <si>
    <t>新居浜市郷三丁目6番10号</t>
  </si>
  <si>
    <t>新居浜市若水町1-9-19</t>
  </si>
  <si>
    <t>西条市禎瑞字相生5番381番地</t>
  </si>
  <si>
    <t>今治市喜田村八丁目1番41号</t>
  </si>
  <si>
    <t>今治市石井町二丁目3番37号</t>
  </si>
  <si>
    <t>松山市安城寺町542-1</t>
  </si>
  <si>
    <t>松山市安城寺町571番地2</t>
  </si>
  <si>
    <t>松山市吉藤3丁目4番6号ｿｰｼｬﾙﾋﾞﾙ</t>
  </si>
  <si>
    <t>松山市宮田町3-1</t>
  </si>
  <si>
    <t>松山市居相1丁目2番10号</t>
  </si>
  <si>
    <t>松山市空港通2丁目8番26号</t>
  </si>
  <si>
    <t>松山市空港通6丁目13番地3</t>
  </si>
  <si>
    <t>松山市空港通6丁目15番地2</t>
  </si>
  <si>
    <t>松山市桑原4丁目2番35号</t>
  </si>
  <si>
    <t>松山市桑原七丁目1番26号</t>
  </si>
  <si>
    <t>松山市桑原七丁目6番34号</t>
  </si>
  <si>
    <t>松山市此花町8番15号ﾘｽﾞﾐｯｸｶﾞｰﾃﾞﾝ2階</t>
  </si>
  <si>
    <t>松山市山越5丁目9番1</t>
  </si>
  <si>
    <t>松山市祝谷6丁目1264-5</t>
  </si>
  <si>
    <t>松山市森松町290番地</t>
  </si>
  <si>
    <t>松山市水泥町22-72</t>
  </si>
  <si>
    <t>松山市生石町543-1</t>
  </si>
  <si>
    <t>松山市西一万町10番地2</t>
  </si>
  <si>
    <t>松山市千舟町1丁目2-1</t>
  </si>
  <si>
    <t>松山市鷹子町227-1</t>
  </si>
  <si>
    <t>松山市樽味4丁目14番11号</t>
  </si>
  <si>
    <t>松山市竹原4丁目8-51</t>
  </si>
  <si>
    <t>松山市中村一丁目3番52号</t>
  </si>
  <si>
    <t>松山市天山2丁目1-35</t>
  </si>
  <si>
    <t>松山市土居町738-1</t>
  </si>
  <si>
    <t>松山市南吉田町2798-31</t>
  </si>
  <si>
    <t>松山市福音寺町444-8</t>
  </si>
  <si>
    <t>松山市福音寺町750番地</t>
  </si>
  <si>
    <t>松山市北吉田町342-2</t>
  </si>
  <si>
    <t>松山市木屋町三丁目12-7</t>
  </si>
  <si>
    <t>松山市来住町1210番地9</t>
  </si>
  <si>
    <t>松山市来住町1355番地</t>
  </si>
  <si>
    <t>東温市吉久311番地1</t>
  </si>
  <si>
    <t>東温市南方1888-3</t>
  </si>
  <si>
    <t>大洲市徳森字小鳥越1335番地</t>
  </si>
  <si>
    <t>宇和島市三間町宮野下746番地26</t>
  </si>
  <si>
    <t>北宇和郡鬼北町大字永野市1607番地</t>
  </si>
  <si>
    <t>南宇和郡愛南町城辺甲2934</t>
  </si>
  <si>
    <t>Ｗｏｒｋ　Ｌａｂ.　ｔｅｍｏ</t>
  </si>
  <si>
    <t>株式会社ｔｅｍｏ</t>
  </si>
  <si>
    <t>四国中央市三島宮川4丁目6番55号</t>
  </si>
  <si>
    <t>四国中央市三島中央3丁目14番34号</t>
  </si>
  <si>
    <t>西条市下島山甲1428番1</t>
  </si>
  <si>
    <t>西条市三津屋444番地10</t>
  </si>
  <si>
    <t>西条市三芳1923番地8</t>
  </si>
  <si>
    <t>西条市本町23番地1</t>
  </si>
  <si>
    <t>今治市菊間町佐方1437番地2</t>
  </si>
  <si>
    <t>今治市菊間町浜1336番1</t>
  </si>
  <si>
    <t>今治市宮窪町宮窪甲2993番地1</t>
  </si>
  <si>
    <t>今治市大西町紺原甲302番地1</t>
  </si>
  <si>
    <t>今治市東村1丁目5番23号</t>
  </si>
  <si>
    <t>今治市東鳥生町5丁目43番地</t>
  </si>
  <si>
    <t>松山市河野中須賀326-4</t>
  </si>
  <si>
    <t>松山市花園町4丁目10中本ﾋﾞﾙ2F</t>
  </si>
  <si>
    <t>松山市花園町6番地1菅野ﾋﾞﾙ2F</t>
  </si>
  <si>
    <t>松山市空港通7丁目13-13</t>
  </si>
  <si>
    <t>松山市此花町5番32号</t>
  </si>
  <si>
    <t>松山市三番町7丁目10-12 1F</t>
  </si>
  <si>
    <t>松山市三番町7丁目11-6</t>
  </si>
  <si>
    <t>松山市志津川町198番地</t>
  </si>
  <si>
    <t>松山市若草町8番地2</t>
  </si>
  <si>
    <t>松山市住吉2丁目8-13</t>
  </si>
  <si>
    <t>松山市松ﾉ木1丁目5-35</t>
  </si>
  <si>
    <t>松山市上野町乙46番地</t>
  </si>
  <si>
    <t>松山市上野町甲308番2</t>
  </si>
  <si>
    <t>松山市清住2丁目1092番地5</t>
  </si>
  <si>
    <t>松山市生石町477</t>
  </si>
  <si>
    <t>松山市大街道三丁目2番地16</t>
  </si>
  <si>
    <t>松山市大手町二丁目9-15ABEﾋﾞﾙ1F</t>
  </si>
  <si>
    <t>松山市鷹子町1145番地2</t>
  </si>
  <si>
    <t>松山市中須賀一丁目1番32号</t>
  </si>
  <si>
    <t>松山市中村三丁目1番38号</t>
  </si>
  <si>
    <t>松山市中野町甲589</t>
  </si>
  <si>
    <t>松山市辻町15番21号</t>
  </si>
  <si>
    <t>松山市土手内121-12</t>
  </si>
  <si>
    <t>松山市東山町143</t>
  </si>
  <si>
    <t>松山市東石井5丁目3-13</t>
  </si>
  <si>
    <t>松山市東野4丁目12番10号</t>
  </si>
  <si>
    <t>松山市藤原町667-1 2階</t>
  </si>
  <si>
    <t>松山市内宮町610番地1</t>
  </si>
  <si>
    <t>松山市南吉田町2274番地1</t>
  </si>
  <si>
    <t>松山市南土居町414番地1</t>
  </si>
  <si>
    <t>松山市畑寺4丁目8番5号</t>
  </si>
  <si>
    <t>松山市美沢2丁目7番18-1</t>
  </si>
  <si>
    <t>松山市別府町179-9</t>
  </si>
  <si>
    <t>松山市北条辻1214番地8</t>
  </si>
  <si>
    <t>松山市北土居三丁目15-18</t>
  </si>
  <si>
    <t>松山市北藤原町1-23ｴｲﾄﾋﾞﾙﾁﾞﾝｸﾞ4F</t>
  </si>
  <si>
    <t>松山市本町6丁目11番地8どんまい本町ｾﾝﾀｰ1F</t>
  </si>
  <si>
    <t>松山市湊町七丁目6番地10ﾏﾘﾝｺﾐｾﾝ前ﾋﾞﾙ2F</t>
  </si>
  <si>
    <t>松山市木屋町一丁目9番地4</t>
  </si>
  <si>
    <t>松山市緑町1丁目2-1</t>
  </si>
  <si>
    <t>松山市和気町1丁目114-1</t>
  </si>
  <si>
    <t>伊予市灘町355-22</t>
  </si>
  <si>
    <t>伊予市本郡54番地3</t>
  </si>
  <si>
    <t>東温市下林1341-1</t>
  </si>
  <si>
    <t>東温市西岡乙3-58</t>
  </si>
  <si>
    <t>東温市南方454番地</t>
  </si>
  <si>
    <t>東温市樋口字前川甲1420番6</t>
  </si>
  <si>
    <t>伊予郡松前町徳丸字松ﾉ西1208番地4</t>
  </si>
  <si>
    <t>伊予郡砥部町原町166番地</t>
  </si>
  <si>
    <t>西予市宇和町稲生35番地</t>
  </si>
  <si>
    <t>西予市野村町野村8号479番1</t>
  </si>
  <si>
    <t>喜多郡内子町城廻613番地1</t>
  </si>
  <si>
    <t>宇和島市伊吹町甲953番地8</t>
  </si>
  <si>
    <t>宇和島市三間町増田43番地</t>
  </si>
  <si>
    <t>宇和島市津島町高田甲2023番地9</t>
  </si>
  <si>
    <t>宇和島市和霊元町2丁目4番27号</t>
  </si>
  <si>
    <t>北宇和郡鬼北町上川606番地2</t>
  </si>
  <si>
    <t>南宇和郡愛南町御荘平城2177番地</t>
  </si>
  <si>
    <t>南宇和郡愛南町御荘平城3659番地1</t>
  </si>
  <si>
    <t>就労定着支援事業所　はばたき</t>
  </si>
  <si>
    <t>マルクコネクト</t>
  </si>
  <si>
    <t>就労定着支援事業所　Joy　to　Work</t>
  </si>
  <si>
    <t>フェローWith</t>
  </si>
  <si>
    <t>就労定着支援事業所　ワークメイト</t>
  </si>
  <si>
    <t>就労定着支援事業所　ここいろ</t>
  </si>
  <si>
    <t>四国中央市中之庄町542番地</t>
  </si>
  <si>
    <t>松山市吉藤3丁目4番6号</t>
  </si>
  <si>
    <t>松山市中一万町7-8</t>
  </si>
  <si>
    <t>松山市土居田町293番地1</t>
  </si>
  <si>
    <t>松山市来住町102番地</t>
  </si>
  <si>
    <t>松山市本町6丁目11番8</t>
  </si>
  <si>
    <t>新居浜市西の土居町2丁目8番12号</t>
  </si>
  <si>
    <t>新居浜市角野新田町三丁目3番36号</t>
  </si>
  <si>
    <t>新居浜市船木字国領甲4819-5</t>
  </si>
  <si>
    <t>新居浜市大生院1358番地の4</t>
  </si>
  <si>
    <t>新居浜市大生院1539番地の2</t>
  </si>
  <si>
    <t>新居浜市中萩町15番15号</t>
  </si>
  <si>
    <t>西条市古川乙148-4</t>
  </si>
  <si>
    <t>西条市福武甲577-1</t>
  </si>
  <si>
    <t>今治市郷桜井3丁目3番58号</t>
  </si>
  <si>
    <t>今治市高市甲786-5</t>
  </si>
  <si>
    <t>今治市町谷甲688-12</t>
  </si>
  <si>
    <t>今治市唐子台東三丁目7番地2</t>
  </si>
  <si>
    <t>今治市片山4丁目6-23</t>
  </si>
  <si>
    <t>松山市下難波甲467番地1</t>
  </si>
  <si>
    <t>松山市河野中須賀19番地1</t>
  </si>
  <si>
    <t>松山市居相4丁目17-27第二椿ﾏﾝｼｮﾝ206号</t>
  </si>
  <si>
    <t>松山市祝谷6丁目1289番10号</t>
  </si>
  <si>
    <t>松山市西石井2丁目5-31ﾒﾛﾃﾞｨｱ2番館 105号室</t>
  </si>
  <si>
    <t>松山市鷹子町355番1</t>
  </si>
  <si>
    <t>松山市土手内26-5</t>
  </si>
  <si>
    <t>松山市道後今市1番7号</t>
  </si>
  <si>
    <t>松山市内宮町16-5</t>
  </si>
  <si>
    <t>松山市福音寺町113番地1</t>
  </si>
  <si>
    <t>松山市堀江町甲1906番地3</t>
  </si>
  <si>
    <t>松山市堀江町甲862番地1</t>
  </si>
  <si>
    <t>松山市本町6丁目11-8</t>
  </si>
  <si>
    <t>松山市余戸中4丁目1番29号 1階</t>
  </si>
  <si>
    <t>伊予市本郡54番地1</t>
  </si>
  <si>
    <t>東温市下林甲2279-1</t>
  </si>
  <si>
    <t>東温市見奈良841番地</t>
  </si>
  <si>
    <t>伊予郡砥部町原町260-1</t>
  </si>
  <si>
    <t>西予市宇和町上松葉90番地5</t>
  </si>
  <si>
    <t>北宇和郡松野町豊岡4598番地2</t>
  </si>
  <si>
    <t>松山市松末2丁目2-26</t>
  </si>
  <si>
    <t>松山市中村2丁目8番27号</t>
  </si>
  <si>
    <t>松山市中野町甲800番地</t>
  </si>
  <si>
    <t>松山市別府町444-1</t>
  </si>
  <si>
    <t>西予市宇和町久枝甲1434番地1</t>
  </si>
  <si>
    <t>喜多郡内子町小田149番地1</t>
  </si>
  <si>
    <t>四国中央市金生町下分1330番地</t>
  </si>
  <si>
    <t>四国中央市三島宮川4-6-55</t>
  </si>
  <si>
    <t>四国中央市中曽根町1256</t>
  </si>
  <si>
    <t>新居浜市庄内町一丁目14番18号</t>
  </si>
  <si>
    <t>西条市周布606番地1</t>
  </si>
  <si>
    <t>今治市天保山町2丁目2番地1</t>
  </si>
  <si>
    <t>今治市南宝来町1-9-8 今治市総合福祉ｾﾝﾀｰ2階</t>
  </si>
  <si>
    <t>松山市一番町1丁目9-15</t>
  </si>
  <si>
    <t>松山市萱町二丁目8番2号 山田ﾋﾞﾙ1階A､B</t>
  </si>
  <si>
    <t>松山市高砂町4丁目96番地</t>
  </si>
  <si>
    <t>松山市松ﾉ木1丁目1-3CANPLAZA大森101</t>
  </si>
  <si>
    <t>松山市二番町4丁目7-2</t>
  </si>
  <si>
    <t>松山市美沢一丁目10番38号</t>
  </si>
  <si>
    <t>松山市福角町甲1582番地</t>
  </si>
  <si>
    <t>伊予市米湊723番地1</t>
  </si>
  <si>
    <t>伊予郡松前町大字筒井710番地1</t>
  </si>
  <si>
    <t>大洲市東大洲306番地</t>
  </si>
  <si>
    <t>宇和島市柿原1128番地1</t>
  </si>
  <si>
    <t>宇和島市津島町高田甲16番地1</t>
  </si>
  <si>
    <t>生活介護事業所　たんぽりこ</t>
  </si>
  <si>
    <t>一般社団法人たんぽりこ</t>
  </si>
  <si>
    <t>今治市唐子台東一丁目2番地40号</t>
  </si>
  <si>
    <t>デイサービス　笑歩会　岩ぜき</t>
  </si>
  <si>
    <t>株式会社アコンプリシー</t>
  </si>
  <si>
    <t>松山市溝辺町甲346番地7</t>
  </si>
  <si>
    <t>レモンの木　</t>
  </si>
  <si>
    <t>株式会社クローバー</t>
  </si>
  <si>
    <t>デイサービスセンターそえる</t>
  </si>
  <si>
    <t>株式会社かいせい</t>
  </si>
  <si>
    <t>松山市辰巳町7-21</t>
  </si>
  <si>
    <t>ディーキャリア　松山オフィス</t>
  </si>
  <si>
    <t>フェアコンタクト株式会社</t>
  </si>
  <si>
    <t>松山市湊町四丁目2番地1新玉産業ﾋﾞﾙ3階</t>
  </si>
  <si>
    <t>新居浜市喜光地町一丁目4番45号</t>
  </si>
  <si>
    <t>就労継続支援事業所 ｔｏｐａ－ｓ</t>
  </si>
  <si>
    <t>新居浜市久保田町三丁目9番27号</t>
  </si>
  <si>
    <t>松山市中野町甲361</t>
  </si>
  <si>
    <t>西予市宇和町小原679</t>
  </si>
  <si>
    <t>グループホーム　メゾンコスモス</t>
  </si>
  <si>
    <t>サクラの木　</t>
  </si>
  <si>
    <t>四国中央市中之庄町568-1ﾊｲﾂｸﾞﾗﾝﾃﾞ205</t>
  </si>
  <si>
    <t>相談支援事業所らぽ～る</t>
  </si>
  <si>
    <t>株式会社ＴＲＵＳＴ</t>
  </si>
  <si>
    <t>四国中央市土居町野田甲1273番地2</t>
  </si>
  <si>
    <t>あいはぶ福祉相談センター</t>
  </si>
  <si>
    <t>特定非営利活動法人あいはぶ・I have</t>
  </si>
  <si>
    <t>相談支援事業所ほわいと</t>
  </si>
  <si>
    <t>株式会社ほわいと</t>
  </si>
  <si>
    <t>松山市中村3丁目1番9号</t>
  </si>
  <si>
    <t>相談支援事業所四つ葉</t>
  </si>
  <si>
    <t xml:space="preserve">四国中央市金生町下分1330番地 </t>
  </si>
  <si>
    <t>生活支援センター　わかば</t>
  </si>
  <si>
    <t>指定特定・障害児相談支援事業所　まさき育成園</t>
  </si>
  <si>
    <t>新居浜市下泉町2-7-25</t>
  </si>
  <si>
    <t>生活支援センター　こだま</t>
  </si>
  <si>
    <t>有限会社　光タクシー</t>
  </si>
  <si>
    <t>新居浜市喜光地町2丁目2-22</t>
  </si>
  <si>
    <t>相談支援センターすみれ</t>
  </si>
  <si>
    <t>株式会社すみれ</t>
  </si>
  <si>
    <t>新居浜市新須賀町3-1-50</t>
  </si>
  <si>
    <t>指定特定・障害児相談支援事業所　東予学園</t>
  </si>
  <si>
    <t>指定特定・障害児相談支援事業所　ていずい</t>
  </si>
  <si>
    <t>指定特定相談支援事業所　ほんわか</t>
  </si>
  <si>
    <t>医療法人隣善会　西条道前病院</t>
  </si>
  <si>
    <t>西条市飯岡3290番地1</t>
  </si>
  <si>
    <t>相談支援センターいしづち会</t>
  </si>
  <si>
    <t>西条市兎之山字上ﾉ向甲322番地</t>
  </si>
  <si>
    <t>指定特定相談支援事業所　さくらんぼハウス</t>
  </si>
  <si>
    <t>西条市神拝甲324番地2</t>
  </si>
  <si>
    <t>指定特定・障害児相談支援事業所ケアサポートみらい</t>
  </si>
  <si>
    <t>株式会社　みらい</t>
  </si>
  <si>
    <t>西条市喜多川173-1 藤田ﾋﾞﾙ1F西</t>
  </si>
  <si>
    <t>指定特定相談支援事業所「ほほえみ」</t>
  </si>
  <si>
    <t>相談支援事業所　いろの和</t>
  </si>
  <si>
    <t>相談支援センター　キャンパス</t>
  </si>
  <si>
    <t>有限会社　キャンパス</t>
  </si>
  <si>
    <t>西条市飯岡3798番地1､3799番地1</t>
  </si>
  <si>
    <t>相談支援事業所　サスケ西条</t>
  </si>
  <si>
    <t>相談支援センター　アゼリア</t>
  </si>
  <si>
    <t>今治市障害者生活支援センター</t>
  </si>
  <si>
    <t>社会福祉法人　今治市社会福祉協議会</t>
  </si>
  <si>
    <t>今治市南宝来町1丁目9番地8</t>
  </si>
  <si>
    <t>相談支援センターここから</t>
  </si>
  <si>
    <t>今治市野間甲1214番地 大沢食品ﾋﾞﾙ1F</t>
  </si>
  <si>
    <t>指定特定相談支援事業所　とわ</t>
  </si>
  <si>
    <t>今治市桜井3丁目9番5号</t>
  </si>
  <si>
    <t>ぽぴー</t>
  </si>
  <si>
    <t>一般社団法人デイジー</t>
  </si>
  <si>
    <t>上島町社協相談支援事業所</t>
  </si>
  <si>
    <t>社会福祉法人　上島町社会福祉協議会</t>
  </si>
  <si>
    <t>越智郡上島町生名2133番地3</t>
  </si>
  <si>
    <t>松山市萱町二丁目8番2号 山田ﾋﾞﾙ1階</t>
  </si>
  <si>
    <t>しんわ相談支援事業所</t>
  </si>
  <si>
    <t>松山市姫原一丁目1656番地</t>
  </si>
  <si>
    <t>インクル</t>
  </si>
  <si>
    <t>松山市児童発達支援センターひまわり園相談支援事業所</t>
  </si>
  <si>
    <t>アシストジャパン　相談支援事業所</t>
  </si>
  <si>
    <t>指定特定相談支援事業所　みさけ</t>
  </si>
  <si>
    <t>医療法人社団　味酒心療内科　</t>
  </si>
  <si>
    <t>松山市味酒町2丁目9番9号</t>
  </si>
  <si>
    <t>ケアサポートまつやま</t>
  </si>
  <si>
    <t>松山市来住町1057番地1</t>
  </si>
  <si>
    <t>ひめプラン</t>
  </si>
  <si>
    <t>松山市高砂町2丁目3番3号</t>
  </si>
  <si>
    <t>相談支援事業所　ひらい園</t>
  </si>
  <si>
    <t>ワーク　信</t>
  </si>
  <si>
    <t>松山市味酒町三丁目1番地4</t>
  </si>
  <si>
    <t>指定特定相談支援事業所　SORA</t>
  </si>
  <si>
    <t>社会福祉法人慈光会　ていれぎ荘</t>
  </si>
  <si>
    <t>日野学園指定相談支援事業所</t>
  </si>
  <si>
    <t>指定相談支援事業所　夢ポケット</t>
  </si>
  <si>
    <t>libero</t>
  </si>
  <si>
    <t>松山市桑原2丁目5番地5</t>
  </si>
  <si>
    <t>awc相談支援センター</t>
  </si>
  <si>
    <t>松山市柳原340-2</t>
  </si>
  <si>
    <t>ほほえみ特定相談支援事業所</t>
  </si>
  <si>
    <t>松山市道後町2丁目12番11号</t>
  </si>
  <si>
    <t>相談支援事業所　ウィルビィベース</t>
  </si>
  <si>
    <t>有限会社　ウィルビィ</t>
  </si>
  <si>
    <t>松山市東方町甲2305番地1</t>
  </si>
  <si>
    <t>特定相談支援事業所ワークメイト</t>
  </si>
  <si>
    <t>特定相談支援事業所　ひかり</t>
  </si>
  <si>
    <t>株式会社ひかり</t>
  </si>
  <si>
    <t>松山市空港通2丁目18-7森ﾋﾞﾙ第8</t>
  </si>
  <si>
    <t>天使園　指定相談支援事業所</t>
  </si>
  <si>
    <t>松山相談支援センター</t>
  </si>
  <si>
    <t>ねこやなぎ</t>
  </si>
  <si>
    <t>一般社団法人自立サポートネットゆう</t>
  </si>
  <si>
    <t>松山市南斎院町1112番地4</t>
  </si>
  <si>
    <t>相談支援事業所ソレイユ</t>
  </si>
  <si>
    <t>有限会社グリーンヘルス</t>
  </si>
  <si>
    <t>相談支援事業所ee-smile</t>
  </si>
  <si>
    <t>指定特定相談支援事業所　あずみ</t>
  </si>
  <si>
    <t>カーネリアン株式会社</t>
  </si>
  <si>
    <t>松山市山越2丁目8-22西原ﾏﾝｼｮﾝ1階西号室</t>
  </si>
  <si>
    <t>ミライ計画</t>
  </si>
  <si>
    <t>一般社団法人いきる</t>
  </si>
  <si>
    <t>松山市吉藤3丁目4番6号ｿｰｼｬﾙﾋﾞﾙ2階</t>
  </si>
  <si>
    <t>相談支援事業所ＰＲＯＳＧＲＯＷ</t>
  </si>
  <si>
    <t>合同会社ＰＲＯＳＧＲＯＷ</t>
  </si>
  <si>
    <t>松山市一番町2丁目5番地14丸菱ﾋﾞﾙ603号室</t>
  </si>
  <si>
    <t>相談支援事業所てらす</t>
  </si>
  <si>
    <t>つなぐ</t>
  </si>
  <si>
    <t>株式会社チルドレンズ・ポート</t>
  </si>
  <si>
    <t>松山市朝生田町三丁目8番15号</t>
  </si>
  <si>
    <t>指定相談支援事業所くりのみ</t>
  </si>
  <si>
    <t>相談支援事業所　さくら</t>
  </si>
  <si>
    <t>有限会社　さくら</t>
  </si>
  <si>
    <t>東温市北方3051番地2</t>
  </si>
  <si>
    <t>指定特定相談支援事業所　三恵ホーム</t>
  </si>
  <si>
    <t>久万高原町社会福祉協議会指定相談支援事業所</t>
  </si>
  <si>
    <t>指定特定相談支援事業所　菜の花</t>
  </si>
  <si>
    <t>伊予郡松前町神崎578番地1</t>
  </si>
  <si>
    <t>親愛福祉相談所</t>
  </si>
  <si>
    <t>伊予郡松前町大字徳丸字天王1338番</t>
  </si>
  <si>
    <t>社会福祉法人　砥部町社会福祉協議会</t>
  </si>
  <si>
    <t>和泉蓮華会障がい者特定相談支援事業所　砥部</t>
  </si>
  <si>
    <t>特定相談支援事業所　ぷちすてっぷ</t>
  </si>
  <si>
    <t>特定非営利活動法人　ぷちすてっぷ</t>
  </si>
  <si>
    <t>伊予郡砥部町高尾田731番地1 ﾜﾝﾓｱﾄﾗｲ 202号</t>
  </si>
  <si>
    <t>特定相談支援事業所　ひだまり</t>
  </si>
  <si>
    <t>合同会社　ひだまり</t>
  </si>
  <si>
    <t>伊予郡砥部町高尾田154番地</t>
  </si>
  <si>
    <t>八幡浜市五反田一番耕地106番地</t>
  </si>
  <si>
    <t>和泉蓮華会障がい者特定相談支援事業所　八幡浜</t>
  </si>
  <si>
    <t>八幡浜市松柏乙648-1</t>
  </si>
  <si>
    <t>あさひみらいしょうがい者・児相談支援センター</t>
  </si>
  <si>
    <t>障がい者相談支援事業所　大洲ホーム</t>
  </si>
  <si>
    <t>相談支援事業所　大洲育成園</t>
  </si>
  <si>
    <t>相談支援事業所ＴＳＵＮＡＧＵ～つなぐ～</t>
  </si>
  <si>
    <t>一般社団法人　夢ノ杜福祉会</t>
  </si>
  <si>
    <t>相談支援事業所　希望の森</t>
  </si>
  <si>
    <t>西予市宇和町小野田1295</t>
  </si>
  <si>
    <t>相談支援センター豊正園</t>
  </si>
  <si>
    <t>相談支援事業所　はーと</t>
  </si>
  <si>
    <t>相談支援事業所　あいか</t>
  </si>
  <si>
    <t>株式会社あけぼの</t>
  </si>
  <si>
    <t>宇和島市三間町黒井地1594番地23</t>
  </si>
  <si>
    <t>相談支援事業所なないろ</t>
  </si>
  <si>
    <t>北宇和郡松野町豊岡3011-16</t>
  </si>
  <si>
    <t>相談支援センター　まつの</t>
  </si>
  <si>
    <t>叶う</t>
  </si>
  <si>
    <t>財団法人正光会　地域活動支援センターいろり</t>
  </si>
  <si>
    <t>南宇和郡愛南町城辺甲204番1</t>
  </si>
  <si>
    <t>愛南町障がい者（児）相談支援センター</t>
  </si>
  <si>
    <t>愛南町</t>
  </si>
  <si>
    <t>南宇和郡愛南町城辺甲2420番地</t>
  </si>
  <si>
    <t>愛南町社協相談支援事業所</t>
  </si>
  <si>
    <t>社会福祉法人　愛南町社会福祉協議会</t>
  </si>
  <si>
    <t>南宇和郡愛南町御荘菊川1157番地</t>
  </si>
  <si>
    <t>指定障害児者相談支援事業所ままと</t>
  </si>
  <si>
    <t>一般社団法人南宇和ありんこくらぶ</t>
  </si>
  <si>
    <t>南宇和郡愛南町一本松3473番地2</t>
  </si>
  <si>
    <t>四国中央市豊岡町大町2028-1</t>
  </si>
  <si>
    <t>あいあむ生活介護事業所</t>
  </si>
  <si>
    <t>一般社団法人あいあむ</t>
  </si>
  <si>
    <t>松山市石手4丁目4番7号</t>
  </si>
  <si>
    <t>デイサービスほわいと</t>
  </si>
  <si>
    <t>松山市北久米町996-3</t>
  </si>
  <si>
    <t>デイサービスセンター　架夢</t>
  </si>
  <si>
    <t>一般社団法人障害者生活支援センターぐっどらいふ</t>
  </si>
  <si>
    <t>松山市美沢1丁目5番10号</t>
  </si>
  <si>
    <t>生活介護事業所　ぽっかぽかハウス</t>
  </si>
  <si>
    <t>上浮穴郡久万高原町久万155番地2</t>
  </si>
  <si>
    <t>マルクキャリア味酒</t>
  </si>
  <si>
    <t>松山市味酒町3丁目2番地5ﾗｲｵﾝｽﾞﾏﾝｼｮﾝ味酒町1階</t>
  </si>
  <si>
    <t>ひだまり工房</t>
  </si>
  <si>
    <t>設置主体</t>
  </si>
  <si>
    <t>Ｓａ．おいでや菅田</t>
  </si>
  <si>
    <t>大洲市菅田町菅田甲550番地1</t>
  </si>
  <si>
    <t>宇和島市寿町二丁目6番2号</t>
  </si>
  <si>
    <t>Ｐｅｒｌａ</t>
  </si>
  <si>
    <t>宇和島市柿原1280番地</t>
  </si>
  <si>
    <t>ワークハウス</t>
  </si>
  <si>
    <t>松山市畑寺二丁目5番7号</t>
  </si>
  <si>
    <t>障害者施設東温</t>
  </si>
  <si>
    <t>グループホームこいこい</t>
  </si>
  <si>
    <t>夢たまごホームライフ</t>
  </si>
  <si>
    <t>はまゆうホーム</t>
  </si>
  <si>
    <t>宇和島市伊吹町甲938番地</t>
  </si>
  <si>
    <t>北宇和郡松野町豊岡3011番地1</t>
  </si>
  <si>
    <t>相談ひろば　栄光</t>
  </si>
  <si>
    <t>今治市東鳥生町5丁目46番</t>
  </si>
  <si>
    <t>東温市見奈良490番地1</t>
  </si>
  <si>
    <t>指定特定相談支援事業所　ぽっかぽか</t>
  </si>
  <si>
    <t>ＮＰＯ法人ぽっかぽか</t>
  </si>
  <si>
    <t>伊予郡砥部町宮内1369番地</t>
  </si>
  <si>
    <t>自立支援サービスセンター　アユーラ</t>
  </si>
  <si>
    <t>松山市日の出町10番80号</t>
  </si>
  <si>
    <t>ヘルパーステーション太陽がいっぱい。</t>
  </si>
  <si>
    <t>サポートエヒメ株式会社</t>
  </si>
  <si>
    <t>ポシブル石手川</t>
  </si>
  <si>
    <t>株式会社J・H・S</t>
  </si>
  <si>
    <t>松山市永木町2丁目1-25</t>
  </si>
  <si>
    <t>指定障害者支援施設第二日野学園</t>
  </si>
  <si>
    <t>MORE</t>
  </si>
  <si>
    <t>松山市福角町甲1434番地1</t>
  </si>
  <si>
    <t>ぽんたはうす</t>
  </si>
  <si>
    <t>多機能型事業所プリズム</t>
  </si>
  <si>
    <t>生活介護事業所　にこ</t>
  </si>
  <si>
    <t>宇和島市三間町増田20番地</t>
  </si>
  <si>
    <t>宇和島市宮下甲853番地1</t>
  </si>
  <si>
    <t>ライフケア</t>
  </si>
  <si>
    <t>有限会社ライフケア</t>
  </si>
  <si>
    <t>多機能型重症心身障がい児（者）施設　ピッコロ</t>
  </si>
  <si>
    <t>社会福祉法人　同心会</t>
  </si>
  <si>
    <t>マーカバステーション</t>
  </si>
  <si>
    <t>有限会社サン電子</t>
  </si>
  <si>
    <t>大洲市立大洲学園第1部</t>
  </si>
  <si>
    <t>大洲市立大洲学園第２部</t>
  </si>
  <si>
    <t>多機能型事業所　チャレンジド・ラボ</t>
  </si>
  <si>
    <t>きいちご</t>
  </si>
  <si>
    <t>宇和島市吉田町東小路甲103番1</t>
  </si>
  <si>
    <t>四国中央市三島宮川2-3-10</t>
  </si>
  <si>
    <t>マルクワークス吉藤</t>
  </si>
  <si>
    <t>マルクワークス山越</t>
  </si>
  <si>
    <t>松山市山越4丁目4-35ｴｸｾﾙ丸榮108</t>
  </si>
  <si>
    <t>むてき縁</t>
  </si>
  <si>
    <t>合同会社　むてき縁</t>
  </si>
  <si>
    <t>松山市二番町1丁目4-3</t>
  </si>
  <si>
    <t>マルクワークス喜田村</t>
  </si>
  <si>
    <t>多機能型事業所つくしステップ（就労継続支援B型）</t>
  </si>
  <si>
    <t>彩葉</t>
  </si>
  <si>
    <t>松山市祇園町1番46号</t>
  </si>
  <si>
    <t>ﾘｽﾞﾑ</t>
  </si>
  <si>
    <t>松山市古川北3丁目7-8</t>
  </si>
  <si>
    <t>就労継続支援Ｂ型事業所ほりえっぐ</t>
  </si>
  <si>
    <t>株式会社　ゆうひ</t>
  </si>
  <si>
    <t>松山市内宮町甲15番地5</t>
  </si>
  <si>
    <t>ひなた別宮</t>
  </si>
  <si>
    <t>重松興産株式会社</t>
  </si>
  <si>
    <t>今治市別宮町七丁目3番11号</t>
  </si>
  <si>
    <t>職人集団</t>
  </si>
  <si>
    <t>合同会社発達の木</t>
  </si>
  <si>
    <t>今治市菊間町浜657番地</t>
  </si>
  <si>
    <t>西条市今在家1077番地4</t>
  </si>
  <si>
    <t>西条市下島山甲1223番地1</t>
  </si>
  <si>
    <t>ベスナ・プラス</t>
  </si>
  <si>
    <t>四国中央市妻鳥町950番地 ﾗﾙｰﾁｪⅡ</t>
  </si>
  <si>
    <t>コパン</t>
  </si>
  <si>
    <t>一般社団法人　えひめ障がい者就労サポート</t>
  </si>
  <si>
    <t>四国中央市土居町入野113番地1</t>
  </si>
  <si>
    <t>西予市野村町野村12号137番地</t>
  </si>
  <si>
    <t>就労支援事業所　Ａｉ－Ｓelf</t>
  </si>
  <si>
    <t>東温市南方2733番地</t>
  </si>
  <si>
    <t>ＳＫクラフト</t>
  </si>
  <si>
    <t>株式会社ＳＫブレスト</t>
  </si>
  <si>
    <t>一期一笑</t>
  </si>
  <si>
    <t>合同会社一期一笑</t>
  </si>
  <si>
    <t>伊予郡松前町大字筒井210番地1</t>
  </si>
  <si>
    <t>就労定着支援事業所　ウェルビー松山センター</t>
  </si>
  <si>
    <t>松山市千舟町4丁目4-5西田ﾋﾞﾙ 1階</t>
  </si>
  <si>
    <t>やすまるFactory</t>
  </si>
  <si>
    <t>新居浜市高木町2番20号 ｱｰﾊﾞﾝﾗｲﾌﾋﾞﾙ3-2</t>
  </si>
  <si>
    <t>就労定着支援事業所　あけぼの</t>
  </si>
  <si>
    <t>自立生活援助事業所　こっとん</t>
  </si>
  <si>
    <t>自立生活援助（４箇所）　</t>
  </si>
  <si>
    <t>ＡＳＡＨＩ</t>
  </si>
  <si>
    <t>株式会社　ＡＳＡＨＩ</t>
  </si>
  <si>
    <t>松山市保免上2丁目7-28</t>
  </si>
  <si>
    <t>ワンダフルライフ</t>
  </si>
  <si>
    <t>株式会社夢・たまご</t>
  </si>
  <si>
    <t>松山市湯渡町5-36</t>
  </si>
  <si>
    <t>障がい者グループホームゆうゆう鴨川</t>
  </si>
  <si>
    <t>松山市鴨川1丁目7番3号</t>
  </si>
  <si>
    <t>グループホームゆず</t>
  </si>
  <si>
    <t>株式会社FSｻﾎﾟｰﾄ</t>
  </si>
  <si>
    <t>松山市畑寺4丁目4番5号</t>
  </si>
  <si>
    <t>松山市勝岡町4-3</t>
  </si>
  <si>
    <t>共同生活援助　里山オレンジハウス</t>
  </si>
  <si>
    <t>社会福祉法人砥部寿会</t>
  </si>
  <si>
    <t>松山市三町2丁目15番25号</t>
  </si>
  <si>
    <t>ケアサポートまつやま　グループホームこさか</t>
  </si>
  <si>
    <t>松山市小坂2丁目7-24</t>
  </si>
  <si>
    <t>グループホームなぎ</t>
  </si>
  <si>
    <t>合同会社カーム</t>
  </si>
  <si>
    <t>松山市桑原1丁目9-10ｵｯｸｽﾌｫｰﾄﾞｻｰｶｽｸﾜﾊﾞﾗ N203号 N401号</t>
  </si>
  <si>
    <t>松田ＷＩＮＤＳ株式会社</t>
  </si>
  <si>
    <t>今治市桜井4丁目5番15号</t>
  </si>
  <si>
    <t>障害者施設　きくま</t>
  </si>
  <si>
    <t>今治市菊間町浜1147番地3</t>
  </si>
  <si>
    <t>スマイリーハウス</t>
  </si>
  <si>
    <t>今治市菊間町浜848番地</t>
  </si>
  <si>
    <t>きさいやホーム</t>
  </si>
  <si>
    <t>宇和島市御幸町1丁目2番8号</t>
  </si>
  <si>
    <t>新居浜市船木字元船木甲3756-1</t>
  </si>
  <si>
    <t>かりんとう</t>
  </si>
  <si>
    <t>新居浜市船木甲3756-1</t>
  </si>
  <si>
    <t>グループホーム　伊予くじら</t>
  </si>
  <si>
    <t>社会福祉法人　くじら</t>
  </si>
  <si>
    <t>伊予市下吾川462番地18</t>
  </si>
  <si>
    <t>共同生活援助　りずむ</t>
  </si>
  <si>
    <t>四国中央市三島中央一丁目3-30</t>
  </si>
  <si>
    <t>いのう家</t>
  </si>
  <si>
    <t>西予市宇和町稲生509番地</t>
  </si>
  <si>
    <t>ショートステイ　すぼき</t>
  </si>
  <si>
    <t>松山市苞木甲200番地</t>
  </si>
  <si>
    <t>ショートステイ　すぼき　（介護保険）</t>
  </si>
  <si>
    <t>障害者施設きくま</t>
  </si>
  <si>
    <t>ショートステイ　だんだん</t>
  </si>
  <si>
    <t>株式会社　ダンク</t>
  </si>
  <si>
    <t>四国中央市川之江町701-4</t>
  </si>
  <si>
    <t>済生会小田特別養護老人ホーム　緑風荘（短期入所生活介護）</t>
  </si>
  <si>
    <t>松山市上野町甲734-14</t>
  </si>
  <si>
    <t>松山市三番町7丁目10-12 ﾚｲｽ三番町205号</t>
  </si>
  <si>
    <t>指定相談支援事業所ＨＡＲＵＴＡ</t>
  </si>
  <si>
    <t>株式会社ｲｸｼｵ</t>
  </si>
  <si>
    <t>伊予市中山町出渕2番耕地120番地1</t>
  </si>
  <si>
    <t>相談支援事業所ラリマー</t>
  </si>
  <si>
    <t>特定非営利活動法人　志リレーションLab</t>
  </si>
  <si>
    <t>松山市山越2丁目1番28号 M企画山越ﾋﾞﾙ3階</t>
  </si>
  <si>
    <t>株式会社　山友社</t>
  </si>
  <si>
    <t>相談支援事業所 みのり</t>
  </si>
  <si>
    <t>株式会社中川</t>
  </si>
  <si>
    <t>松山市余戸中三丁目10番35号 306号</t>
  </si>
  <si>
    <t>相談支援事業所　かめ</t>
  </si>
  <si>
    <t>株式会社　かめ</t>
  </si>
  <si>
    <t>松山市勝山町2丁目155番地1ﾒｿﾞﾝﾄﾞｰﾙ勝山205号</t>
  </si>
  <si>
    <t>今治市北宝来町二丁目2番地12</t>
  </si>
  <si>
    <t>今治市山路39番1</t>
  </si>
  <si>
    <t>相談支援事業所　あけぼの</t>
  </si>
  <si>
    <t>大洲市平野町野田1514番地</t>
  </si>
  <si>
    <t>北宇和郡鬼北町大字近永79番地</t>
  </si>
  <si>
    <t>■障害者支援施設等に入所している障害者又は精神科病院に入院している精神障害者につき、住居の確保その他の地域における生活に移行するための活動に関する相談その他の必要な支援を行います。</t>
  </si>
  <si>
    <t>■障害者支援施設等において夜間における居住の場を提供するとともに、入浴、排せつ、または食事等の介護を行います。</t>
  </si>
  <si>
    <t>■居宅において介護を行う者の疾病その他の理由により、短期の入所が必要な障害者・児を施設等に入所させ、入浴、排せつ及び食事の介護、その他の必要な支援を行います。</t>
  </si>
  <si>
    <t>■共同生活を営むべき住居に入居している障害者につき、主として夜間において、共同生活を営むべき住居において入浴、排せつ及び食事等の介護、調理、洗濯及び掃除等の家事、生活等に関する相談及び助言、就労先その他関係機関との連絡その他の必要な日常生活上の世話を行います。</t>
  </si>
  <si>
    <t>■居宅において単身等で生活する障害者につき、常時の連絡体制を確保し、障害の特性に起因して生じた緊急の事態等に相談その他必要な支援を行います。</t>
  </si>
  <si>
    <t>松山市針田町112-1</t>
  </si>
  <si>
    <t>今治市野間甲1214番地1 大沢食品ﾋﾞﾙ1F</t>
  </si>
  <si>
    <t>今治市馬越町三丁目2番2号</t>
  </si>
  <si>
    <t>今治市北高下町三丁目4番6号</t>
  </si>
  <si>
    <t>新居浜市喜光地町一丁目7番17号</t>
  </si>
  <si>
    <t>西条市朔日市892番地25</t>
  </si>
  <si>
    <t>四国中央市中曽根町1256番地</t>
  </si>
  <si>
    <t>まこと（松前事業所）</t>
  </si>
  <si>
    <t>伊予郡松前町西高柳246-4</t>
  </si>
  <si>
    <t>きくぞのケアパーク株式会社</t>
  </si>
  <si>
    <t>宇和島市和霊元町一丁目6番20号</t>
  </si>
  <si>
    <t>サスケ設計工房今治東</t>
  </si>
  <si>
    <t>今治市北高下町一丁目3番35号</t>
  </si>
  <si>
    <t>Whiz問屋町</t>
  </si>
  <si>
    <t>株式会社Whiz</t>
  </si>
  <si>
    <t>松山市問屋町10番38号</t>
  </si>
  <si>
    <t>松山市高岡町212番地1</t>
  </si>
  <si>
    <t>上浮穴郡久万高原町久万153番地8､久万155番地2</t>
  </si>
  <si>
    <t>-</t>
  </si>
  <si>
    <t>共同生活援助あうん館媛達磨</t>
  </si>
  <si>
    <t>株式会社リビング・サポート研究所</t>
  </si>
  <si>
    <t>西条市中野甲1330-1</t>
  </si>
  <si>
    <t>共同生活援助　笑顔</t>
  </si>
  <si>
    <t>株式会社ﾐｯｸｽ</t>
  </si>
  <si>
    <t>松山市小坂四丁目16番34-2号</t>
  </si>
  <si>
    <t>北宇和郡鬼北町大字近永232番地</t>
  </si>
  <si>
    <t>松山市勝山町1丁目7-10ｱｰﾊﾞﾝﾗｲﾌ勝山3-A</t>
  </si>
  <si>
    <t>相談支援事業所あすなろ</t>
  </si>
  <si>
    <t>特定非営利活動法人ｗｉｔｈ　ｕｓ</t>
  </si>
  <si>
    <t>八幡浜市93番地7</t>
  </si>
  <si>
    <t>松山市南斎院町835番地1</t>
  </si>
  <si>
    <t>指定相談支援事業所伊予くじら</t>
  </si>
  <si>
    <t>伊予市上吾川甲1038番3</t>
  </si>
  <si>
    <t>相談支援事業所　砥部町社協</t>
  </si>
  <si>
    <t>相談支援事業所あえる宇和島</t>
  </si>
  <si>
    <t>未来翔Ⅱ</t>
  </si>
  <si>
    <t>西条市下島山甲1429番地1</t>
  </si>
  <si>
    <t>通所介護事業所ひだまり</t>
  </si>
  <si>
    <t>松山市立花3丁目3番18号</t>
  </si>
  <si>
    <t>ラムール</t>
  </si>
  <si>
    <t>新居浜市坂井町2-5-26 ｽﾃｰｼｮﾝﾋﾙｽﾞ101号室</t>
  </si>
  <si>
    <t>クラッチ西条店</t>
  </si>
  <si>
    <t>西条市中野甲598番地1</t>
  </si>
  <si>
    <t>株式会社千手</t>
  </si>
  <si>
    <t>エコステーション　未来</t>
  </si>
  <si>
    <t>一般社団法人　ココラボ</t>
  </si>
  <si>
    <t>まこと（城北事業所）</t>
  </si>
  <si>
    <t>松山市中央1丁目9番18号ﾒｿﾞﾝ･ﾄﾞ･ﾒｰﾙ101号</t>
  </si>
  <si>
    <t>東温市志津川510番地1</t>
  </si>
  <si>
    <t>新居浜市喜光地町一丁目4番21号</t>
  </si>
  <si>
    <t>グループホーム　まぜ</t>
  </si>
  <si>
    <t>特定非営利活動法人あえる</t>
  </si>
  <si>
    <t>新居浜市郷四丁目9番43号</t>
  </si>
  <si>
    <t>グリーンゲーブル</t>
  </si>
  <si>
    <t>今治市玉川町摺木甲6番地6</t>
  </si>
  <si>
    <t>あいほーぷ　わん</t>
  </si>
  <si>
    <t>あいほーぷ一般社団法人</t>
  </si>
  <si>
    <t>松山市松末一丁目13番6号</t>
  </si>
  <si>
    <t>カ添え</t>
  </si>
  <si>
    <t>合同会社カ添え</t>
  </si>
  <si>
    <t>松山市南久米町411ﾄﾞｴﾙ東山C棟101号</t>
  </si>
  <si>
    <t>グループホーム　アウル</t>
  </si>
  <si>
    <t>合同会社アウル</t>
  </si>
  <si>
    <t>松山市上市1丁目2番地12</t>
  </si>
  <si>
    <t>共同生活援助　よりみち</t>
  </si>
  <si>
    <t>株式会社２４７</t>
  </si>
  <si>
    <t>松山市六軒家町3番42号ﾊﾛｰｺｰﾄMM603号室</t>
  </si>
  <si>
    <t>松山市御幸2丁目6-45ｸﾞﾗﾝｾﾙ松山306</t>
  </si>
  <si>
    <t>西条市大町1699番地3ｴｽﾄｿﾚｲﾕ紺屋町104</t>
  </si>
  <si>
    <t>芽育ぷらん</t>
  </si>
  <si>
    <t>LAGOM</t>
  </si>
  <si>
    <t>株式会社四国ファシリティーズ</t>
  </si>
  <si>
    <t>松山市富久町439番地1</t>
  </si>
  <si>
    <t>大洲市春賀甲1689番地4</t>
  </si>
  <si>
    <t>四国中央市太陽の家南館（成人部）</t>
  </si>
  <si>
    <t>四国中央市太陽の家北館（成人部）</t>
  </si>
  <si>
    <t>作業所こまどり</t>
  </si>
  <si>
    <t>特定非営利活動法人　作業所こまどり</t>
  </si>
  <si>
    <t>今治市菊間町長坂2001番地</t>
  </si>
  <si>
    <t>生活介護　みのる</t>
  </si>
  <si>
    <t>一般社団法人みのる</t>
  </si>
  <si>
    <t>松山市土居田町220番地7</t>
  </si>
  <si>
    <r>
      <t>自立訓練（機能訓練）（２箇所　定員２５</t>
    </r>
    <r>
      <rPr>
        <b/>
        <sz val="18"/>
        <rFont val="ＭＳ Ｐゴシック"/>
        <family val="3"/>
      </rPr>
      <t>人）</t>
    </r>
  </si>
  <si>
    <t>四国中央市寒川町760番地</t>
  </si>
  <si>
    <t>大洲市肱川町宇和川2791-1</t>
  </si>
  <si>
    <t>グリーンウッド</t>
  </si>
  <si>
    <t>一般社団法人シャフト</t>
  </si>
  <si>
    <t>松山市萱町6丁目13-1</t>
  </si>
  <si>
    <t>夢たまごエブリワン</t>
  </si>
  <si>
    <t>松山市小坂3丁目2-15</t>
  </si>
  <si>
    <t>就労支援Ｂ型事業所　のびのび</t>
  </si>
  <si>
    <t>えがお畑</t>
  </si>
  <si>
    <t>合同会社　陽気FARM</t>
  </si>
  <si>
    <t>四国中央市土居町野田甲1498番地2</t>
  </si>
  <si>
    <t>障がい者就労支援事業所　いろの和</t>
  </si>
  <si>
    <t>西条市丹原町願連寺206番地1 ｻﾝﾊｲﾂ丹原102号</t>
  </si>
  <si>
    <t>mahalo</t>
  </si>
  <si>
    <t>合同会社マハロ</t>
  </si>
  <si>
    <t>松山市御幸2丁目6-45ｸﾞﾗﾝｾﾙ松山1F北</t>
  </si>
  <si>
    <t>空色ワークス</t>
  </si>
  <si>
    <t>合同会社花色</t>
  </si>
  <si>
    <t>松山市紅葉町94</t>
  </si>
  <si>
    <t>すかいファーム福農苑</t>
  </si>
  <si>
    <t>特定非営利活動法人とんとこ</t>
  </si>
  <si>
    <t>久遠チョコレート　宇和島店</t>
  </si>
  <si>
    <t>合同会社ＭＫ＆Ｋ</t>
  </si>
  <si>
    <t>宇和島市丸之内一丁目2番25号</t>
  </si>
  <si>
    <t>ヨハネファクトリー</t>
  </si>
  <si>
    <t>カサヨハネ株式会社</t>
  </si>
  <si>
    <t>南宇和郡愛南町御荘平城360番地</t>
  </si>
  <si>
    <t>-</t>
  </si>
  <si>
    <t>施設入所支援を提供している施設（４７箇所　定員２，０８０人）</t>
  </si>
  <si>
    <t>グループホームかほく</t>
  </si>
  <si>
    <t>西条市三芳1253番地2</t>
  </si>
  <si>
    <t>介護サービス包括型障がい者グループホーム　WINDS、WINDS2</t>
  </si>
  <si>
    <t>指定共同生活援助事業所日野学園笑みの杜</t>
  </si>
  <si>
    <t>松山市津吉町1152-2,1154-2,1155-2</t>
  </si>
  <si>
    <t>松山市福音寺町535-1</t>
  </si>
  <si>
    <t>共同生活援助あっとほーむ</t>
  </si>
  <si>
    <t>グループホームつなぐ</t>
  </si>
  <si>
    <t>カームホーム</t>
  </si>
  <si>
    <t>はぴあ馬木</t>
  </si>
  <si>
    <t>株式会社フジクウ</t>
  </si>
  <si>
    <t>松山市馬木町2372番地1</t>
  </si>
  <si>
    <t>HARUTAほりえ海岸</t>
  </si>
  <si>
    <t>松山市堀江町甲844-49</t>
  </si>
  <si>
    <t>とんとこの里</t>
  </si>
  <si>
    <t>パステルみんなの家</t>
  </si>
  <si>
    <t>特定非営利活動法人パステルくらぶ</t>
  </si>
  <si>
    <t>上浮穴郡久万高原町久万324番地</t>
  </si>
  <si>
    <t>グループホーム　かほく　三芳ホーム</t>
  </si>
  <si>
    <t>グループホームいぶき短期入所事業所</t>
  </si>
  <si>
    <t>短期入所　パステルみんなの家</t>
  </si>
  <si>
    <t>ショートステイ　コンフォート神山</t>
  </si>
  <si>
    <t>済生会小田指定短期入所生活介護事業所緑風荘</t>
  </si>
  <si>
    <t>相談支援事業所-孝-</t>
  </si>
  <si>
    <t>合同会社未在</t>
  </si>
  <si>
    <t>松山市東石井6丁目5-12ｸﾞﾗﾝﾄﾞﾊｲﾑ東石井606</t>
  </si>
  <si>
    <t>相談支援事業所　Any</t>
  </si>
  <si>
    <t>今治市馬越町3丁目2番2号</t>
  </si>
  <si>
    <t>済生会介護支援センター姫原</t>
  </si>
  <si>
    <t>松山市若草町8-3</t>
  </si>
  <si>
    <t>共生型生活介護事業所ていれぎ荘</t>
  </si>
  <si>
    <t>デイサービスセンター　愛音</t>
  </si>
  <si>
    <t>株式会社奏</t>
  </si>
  <si>
    <t>松山市永木町二丁目1-25</t>
  </si>
  <si>
    <t>就労継続支援A型事業所Akari</t>
  </si>
  <si>
    <t>株式会社Akari</t>
  </si>
  <si>
    <t>松山市北斎院町20-1</t>
  </si>
  <si>
    <t>zi-lab.</t>
  </si>
  <si>
    <t>合同会社zi-lab.</t>
  </si>
  <si>
    <t>松山市和泉北三丁目8-12ｱﾍﾞﾆｭｰSAいずみ1階</t>
  </si>
  <si>
    <t>Seeds</t>
  </si>
  <si>
    <t>西条市飯岡地蔵原3306番地4</t>
  </si>
  <si>
    <t>松山市北条996番地1</t>
  </si>
  <si>
    <t>COLORS　道後</t>
  </si>
  <si>
    <t>株式会社　EQ＆COLORS</t>
  </si>
  <si>
    <t>松山市道後町2丁目3-4道後の杜ﾋﾞﾙ3F</t>
  </si>
  <si>
    <t>manma</t>
  </si>
  <si>
    <t>クリバヤシ・ファーム　Ｔｅａｍ　Ｂ</t>
  </si>
  <si>
    <t>松山市樽味4丁目14-11</t>
  </si>
  <si>
    <t>グループホームα</t>
  </si>
  <si>
    <t>新居浜市北内町三丁目1番10号</t>
  </si>
  <si>
    <t>ソーシャルインクルーホーム西条西田甲</t>
  </si>
  <si>
    <t>ソーシャルインクルー株式会社</t>
  </si>
  <si>
    <t>西条市西田甲566-1</t>
  </si>
  <si>
    <t>WINDS壬生川</t>
  </si>
  <si>
    <t>西条市壬生川38-2</t>
  </si>
  <si>
    <t>生きいきホームうみともも</t>
  </si>
  <si>
    <t>一般社団法人生きいきホーム壽会</t>
  </si>
  <si>
    <t>松山市高砂町三丁目206番地2</t>
  </si>
  <si>
    <t>はぴあ松ノ木</t>
  </si>
  <si>
    <t>松山市松ﾉ木1丁目860番地1</t>
  </si>
  <si>
    <t>ひなた</t>
  </si>
  <si>
    <t>合同会社ひなた</t>
  </si>
  <si>
    <t>松山市山越1丁目4番25号ｼｪﾌﾞｰ山越102号</t>
  </si>
  <si>
    <t>ＭＵＴＥＫＩＥＮ</t>
  </si>
  <si>
    <t>松山市山越6丁目2番40号101号</t>
  </si>
  <si>
    <t>ブリストミー</t>
  </si>
  <si>
    <t>松山市松末1丁目6番29号</t>
  </si>
  <si>
    <t>東温市志津川甲1927番地1</t>
  </si>
  <si>
    <t>短期入所　西条西田甲</t>
  </si>
  <si>
    <t>相談支援事業所　あさがお</t>
  </si>
  <si>
    <t>株式会社ケアネットワーク</t>
  </si>
  <si>
    <t>松山市桑原2丁目13番18号ｸﾗﾙﾃﾒｿﾞﾝﾘﾘｰ102号</t>
  </si>
  <si>
    <t>内子町障がい者相談支援センター</t>
  </si>
  <si>
    <t>喜多郡内子町平岡168番地</t>
  </si>
  <si>
    <t>相談支援事業所　うさぎの里</t>
  </si>
  <si>
    <t>一般社団法人うさぎの里</t>
  </si>
  <si>
    <t>松山市祇園町13-6</t>
  </si>
  <si>
    <t>松山市小坂1丁目5-15</t>
  </si>
  <si>
    <t>松山市久万ﾉ台1183番地 ｴﾐﾈﾝﾄﾊｲﾂ1階</t>
  </si>
  <si>
    <t>共生型デイサービスURURA</t>
  </si>
  <si>
    <t>株式会社ディーライツ</t>
  </si>
  <si>
    <t>松山市南高井町1532番地</t>
  </si>
  <si>
    <t>生活介護事業所べーす</t>
  </si>
  <si>
    <t>株式会社　べーす</t>
  </si>
  <si>
    <t>松山市美沢1丁目2-14</t>
  </si>
  <si>
    <t>合同会社　one’s mind</t>
  </si>
  <si>
    <t>ﾏﾙｸカレッジ味酒</t>
  </si>
  <si>
    <t>Aileワークス宇和島</t>
  </si>
  <si>
    <t>宇和島市丸之内三丁目5番6号</t>
  </si>
  <si>
    <t>就労移行支援事業所　olga  link</t>
  </si>
  <si>
    <t>株式会社olga  lab.</t>
  </si>
  <si>
    <t>松山市住吉2丁目5番28号</t>
  </si>
  <si>
    <t>えがお</t>
  </si>
  <si>
    <t>株式会社Ryono</t>
  </si>
  <si>
    <t>松山市宮田町106番地2</t>
  </si>
  <si>
    <t>就労継続支援A型事業所せせらぎ</t>
  </si>
  <si>
    <t>合同会社せせらぎ</t>
  </si>
  <si>
    <t>松山市平和通二丁目6番地7</t>
  </si>
  <si>
    <t>東温市田窪994番地1</t>
  </si>
  <si>
    <t>りずむ</t>
  </si>
  <si>
    <t>松山市小坂4丁目20-21</t>
  </si>
  <si>
    <t>心の花</t>
  </si>
  <si>
    <t>株式会社KOTOHA</t>
  </si>
  <si>
    <t>松山市室町130-1</t>
  </si>
  <si>
    <t>GREEN　SIGHT</t>
  </si>
  <si>
    <t>一般社団法人　green sight</t>
  </si>
  <si>
    <t>伊予市中山町中山丑393番地2</t>
  </si>
  <si>
    <t>特定非営利活動法人インクルーシヴ・ジャパン</t>
  </si>
  <si>
    <t>グループホームなないろ</t>
  </si>
  <si>
    <t>Ｒｅｉ合同会社</t>
  </si>
  <si>
    <t>大洲市東大洲104-1</t>
  </si>
  <si>
    <t>指定相談支援事業所　ワークいかた</t>
  </si>
  <si>
    <t>生活介護事業さんかくやま</t>
  </si>
  <si>
    <t>一般社団法人さんかく</t>
  </si>
  <si>
    <t>今治市唐子台東三丁目15-3</t>
  </si>
  <si>
    <t>デイサービスセンター　架夢　～ぴーす～</t>
  </si>
  <si>
    <t>松山市南久米町351番地1</t>
  </si>
  <si>
    <t>株式会社　Reizm</t>
  </si>
  <si>
    <t>フレンドれんげ　第２</t>
  </si>
  <si>
    <t>松山市堀江町甲766-103</t>
  </si>
  <si>
    <t>合同会社コミュサポ</t>
  </si>
  <si>
    <t>松山市湊町5丁目4番26号 ｶﾘﾝﾋﾞﾙ1F東</t>
  </si>
  <si>
    <t>ＧＥＮ気</t>
  </si>
  <si>
    <t>株式会社ＧＥＮ気</t>
  </si>
  <si>
    <t>松山市高岡町127番地7ｼﾆｱﾏﾝｼｮﾝ佳夢1階</t>
  </si>
  <si>
    <t>ジッタピック</t>
  </si>
  <si>
    <t>ジッタプラン株式会社</t>
  </si>
  <si>
    <t>松山市余戸東2丁目4番29号</t>
  </si>
  <si>
    <t>八幡浜市新港戎町435番地18</t>
  </si>
  <si>
    <t>グループホーム　ベース</t>
  </si>
  <si>
    <t>株式会社　ワンス</t>
  </si>
  <si>
    <t>四国中央市金生町山田井819番地</t>
  </si>
  <si>
    <t>松山市石風呂町甲1015番地1</t>
  </si>
  <si>
    <t>イチカ</t>
  </si>
  <si>
    <t>合同会社イチカ</t>
  </si>
  <si>
    <t>松山市中村3丁目1番4号ｻｻﾞﾝｺｰﾄⅢ302号</t>
  </si>
  <si>
    <t>わおんプロジェクト</t>
  </si>
  <si>
    <t>わおんプロジェックト合同会社</t>
  </si>
  <si>
    <t>松山市井門町374番地2</t>
  </si>
  <si>
    <t>ゆりかごファミリークリニック</t>
  </si>
  <si>
    <t>新居浜市東田1丁目甲1239番地2</t>
  </si>
  <si>
    <t>指定特定障害児者相談支援事業所　愛南の風</t>
  </si>
  <si>
    <t>一般社団法人　愛南の風</t>
  </si>
  <si>
    <t>南宇和郡愛南町中浦774番地2階</t>
  </si>
  <si>
    <t>インクルーシブセンター　いまじん三島</t>
  </si>
  <si>
    <t>社会福祉法人今人倶楽部</t>
  </si>
  <si>
    <t>四国中央市三島宮川2-2-6</t>
  </si>
  <si>
    <t>アシストジャパンデイサービスセンター６号館</t>
  </si>
  <si>
    <t>有限会社アシストジャパン</t>
  </si>
  <si>
    <t>西条市大町字御舟川539番地1</t>
  </si>
  <si>
    <t>今治市国分1丁目8番43号</t>
  </si>
  <si>
    <t>松山市森松町1010-1</t>
  </si>
  <si>
    <t>生活介護　いろり</t>
  </si>
  <si>
    <t>株式会社te-to-te</t>
  </si>
  <si>
    <t>松山市立花一丁目12番27号</t>
  </si>
  <si>
    <t>Ｍｙｓａ</t>
  </si>
  <si>
    <t>松山市南斎院町乙19番地5</t>
  </si>
  <si>
    <t>生活介護　いろり２号館</t>
  </si>
  <si>
    <t>松山市中村4丁目8番14号</t>
  </si>
  <si>
    <t>みらい</t>
  </si>
  <si>
    <t>一般社団法人みらい</t>
  </si>
  <si>
    <t>デイサービスセンターあったか</t>
  </si>
  <si>
    <t>伊予郡砥部町高尾田1171番地2</t>
  </si>
  <si>
    <t>大洲市大洲660番地1</t>
  </si>
  <si>
    <t>デイサービスセンター　笑歩会　丸之内</t>
  </si>
  <si>
    <t>株式会社　アコンプリシー</t>
  </si>
  <si>
    <t>宇和島市丸之内五丁目5番15号</t>
  </si>
  <si>
    <t>ジョブサポートセンター　ここすた</t>
  </si>
  <si>
    <t>今治市高橋ふれあいの丘1-3</t>
  </si>
  <si>
    <r>
      <t>就労移行支援（２９</t>
    </r>
    <r>
      <rPr>
        <b/>
        <sz val="18"/>
        <rFont val="ＭＳ Ｐゴシック"/>
        <family val="3"/>
      </rPr>
      <t>箇所　定員３０７人）　</t>
    </r>
  </si>
  <si>
    <t>多機能型事業所　愛顔の木</t>
  </si>
  <si>
    <t>新居浜市中萩町5番7号</t>
  </si>
  <si>
    <t>てとて</t>
  </si>
  <si>
    <t>一般社団法人てとて</t>
  </si>
  <si>
    <t>新居浜市清水町5-35</t>
  </si>
  <si>
    <t>パーソルネクステージ松山</t>
  </si>
  <si>
    <t>パーソルネクステージ株式会社</t>
  </si>
  <si>
    <t>松山市千舟町4丁目5番地4</t>
  </si>
  <si>
    <t>やすまるKitchen</t>
  </si>
  <si>
    <t>東温市横河原366番地ｻｰﾋﾞｽ棟</t>
  </si>
  <si>
    <t>障がい福祉サービス事業所　まめの木</t>
  </si>
  <si>
    <t>四国中央市寒川町1015番地2</t>
  </si>
  <si>
    <t>四国中央市土居町小林1785-1</t>
  </si>
  <si>
    <t>就労継続支援Ｂ型事業所　あおぞら</t>
  </si>
  <si>
    <t>四国中央市金生町下分791番地2</t>
  </si>
  <si>
    <t>合同会社ダイコウ</t>
  </si>
  <si>
    <t>四国中央市寒川町1842-3</t>
  </si>
  <si>
    <t>パンダの木</t>
  </si>
  <si>
    <t>一般社団法人スタジオ夢叶</t>
  </si>
  <si>
    <t>新居浜市繁本町1-11</t>
  </si>
  <si>
    <t>西条市丹原町池田1762番地1</t>
  </si>
  <si>
    <t>今治市東鳥生町4丁目2番25号</t>
  </si>
  <si>
    <t>就労継続支援Ｂ型あばんて</t>
  </si>
  <si>
    <t>株式会社reiga</t>
  </si>
  <si>
    <t>松山市樽味4丁目8番23号</t>
  </si>
  <si>
    <t>COLORS　立花</t>
  </si>
  <si>
    <t>松山市立花二丁目5-35ｺｰﾎﾟﾗｽ伊賀1F</t>
  </si>
  <si>
    <t>就労継続支援Ｂ型事業所・日光里</t>
  </si>
  <si>
    <t>有限会社日光里</t>
  </si>
  <si>
    <t>伊予市大平字片山甲226番地1</t>
  </si>
  <si>
    <t>就労継続支援Ｂ型事業所　なないろ</t>
  </si>
  <si>
    <t>株式会社ビーエムシー</t>
  </si>
  <si>
    <t>西予市宇和町下松葉569番地</t>
  </si>
  <si>
    <t>グループホーム　ココデアンド</t>
  </si>
  <si>
    <t>合同会社ココデアンド</t>
  </si>
  <si>
    <t>新居浜市萩生2886番地5</t>
  </si>
  <si>
    <t>ソーシャルインクルーホーム松山土手内</t>
  </si>
  <si>
    <t>松山市土手内143-1</t>
  </si>
  <si>
    <t>短期入所　松山土手内</t>
  </si>
  <si>
    <t>新居浜市政枝町2丁目6番42号</t>
  </si>
  <si>
    <t>相談支援事業所　福祉サポート広栄</t>
  </si>
  <si>
    <t>株式会社福祉サポート広栄</t>
  </si>
  <si>
    <t>西条市大町315番地1</t>
  </si>
  <si>
    <t>八幡浜市仲之町358番地1</t>
  </si>
  <si>
    <t>小規模多機能ほしのおか</t>
  </si>
  <si>
    <t>松山市星岡一丁目31番7号</t>
  </si>
  <si>
    <t>西条市三津屋東30番17</t>
  </si>
  <si>
    <t>Deco</t>
  </si>
  <si>
    <t>株式会社ＤＤＤ</t>
  </si>
  <si>
    <t>今治市別宮町2丁目1番地8</t>
  </si>
  <si>
    <t>nicon</t>
  </si>
  <si>
    <t>株式会社しまなみ而今</t>
  </si>
  <si>
    <t>今治市旦282番地11</t>
  </si>
  <si>
    <t>松山市越智三丁目7-30</t>
  </si>
  <si>
    <t>にじげん松山</t>
  </si>
  <si>
    <t>株式会社Y’ｓ</t>
  </si>
  <si>
    <t>松山市千舟町4丁目3番地1 伊賀上ﾋﾞﾙ3F</t>
  </si>
  <si>
    <t>就労継続支援Ｂ型事業所　すろー</t>
  </si>
  <si>
    <t>合同会社すろー</t>
  </si>
  <si>
    <t>松山市和泉北一丁目5番3号</t>
  </si>
  <si>
    <t>労働者協同組合ワーカーズコープ・センター事業団</t>
  </si>
  <si>
    <t>らしく</t>
  </si>
  <si>
    <t>合同会社A151</t>
  </si>
  <si>
    <t>大洲市若宮566番地2</t>
  </si>
  <si>
    <t>なちゅらる</t>
  </si>
  <si>
    <t>株式会社香寿</t>
  </si>
  <si>
    <t>大洲市常磐町字西側12番3</t>
  </si>
  <si>
    <t>グループホームURI</t>
  </si>
  <si>
    <t>四国中央市川之江町2083番地4</t>
  </si>
  <si>
    <t>障がい者グループホーム　きぼう</t>
  </si>
  <si>
    <t>アルク・フリイド株式会社</t>
  </si>
  <si>
    <t>今治市古国分1丁目13番36号</t>
  </si>
  <si>
    <t>グループホームifの家　くまのだい</t>
  </si>
  <si>
    <t>合同会社if</t>
  </si>
  <si>
    <t>松山市久万ﾉ台703-3</t>
  </si>
  <si>
    <t>愛スマイリー</t>
  </si>
  <si>
    <t>合同会社愛スマイリー</t>
  </si>
  <si>
    <t>松山市西石井一丁目10-14ｶｰｻﾌｪﾘｽ406号</t>
  </si>
  <si>
    <t>有限会社アットホーム</t>
  </si>
  <si>
    <t>伊予郡松前町西高柳335番地4</t>
  </si>
  <si>
    <t>指定特定相談支援事業所　陽だまり</t>
  </si>
  <si>
    <t>合同会社みらいケア</t>
  </si>
  <si>
    <t>西条市小松町新屋敷甲3096番地29</t>
  </si>
  <si>
    <t>新居浜市障がい者福祉センター生活介護事業所</t>
  </si>
  <si>
    <t>共生型デイサービス梅本の里</t>
  </si>
  <si>
    <t>社会福祉法人　松山紅梅会</t>
  </si>
  <si>
    <t>松山市平井町1287番地</t>
  </si>
  <si>
    <t>就労継続支援Ａ型事業所　愛ちゃんワークス　</t>
  </si>
  <si>
    <t>愛ちゃん株式会社</t>
  </si>
  <si>
    <t>松山市鴨川二丁目11-38</t>
  </si>
  <si>
    <t>ほまれの家松山店</t>
  </si>
  <si>
    <t>株式会社Inprovement-Base</t>
  </si>
  <si>
    <t>松山市千舟町8丁目78番地2</t>
  </si>
  <si>
    <t>就労継続支援B型事業所　さんうえすと</t>
  </si>
  <si>
    <t>NPO法人さんぷれぇぃず</t>
  </si>
  <si>
    <t>松山市高岡町300-1</t>
  </si>
  <si>
    <t>木麦の家</t>
  </si>
  <si>
    <t>株式会社四国アイリング</t>
  </si>
  <si>
    <t>松山市鴨川二丁目1-23</t>
  </si>
  <si>
    <t>就労継続支援Ｂ型事業所　さんぽみち</t>
  </si>
  <si>
    <t>松山市余戸東1丁目1-10</t>
  </si>
  <si>
    <t>東温市田窪2128番地1</t>
  </si>
  <si>
    <t>就労支援事業所南生</t>
  </si>
  <si>
    <t>グループホーム　トピシエル</t>
  </si>
  <si>
    <t>株式会社トピシエル</t>
  </si>
  <si>
    <t>松山市上市一丁目2-12ﾆｯｸ道後302号</t>
  </si>
  <si>
    <t>自立支援シェアハウス　あっとほーむ</t>
  </si>
  <si>
    <t>さきやま相談支援事業所</t>
  </si>
  <si>
    <t>株式会社メディカルネットワークＣ３</t>
  </si>
  <si>
    <t>松山市永代町4番地5ﾗｯｾﾙｽｸｴｱ松山市駅201号</t>
  </si>
  <si>
    <t>特定相談支援事業所セナ</t>
  </si>
  <si>
    <t>松山市越智3丁目7-30</t>
  </si>
  <si>
    <t>生活介護（１７４箇所　定員４，７３９人）</t>
  </si>
  <si>
    <r>
      <t>日中活動系（通所系及び就労系）指定事業所一覧</t>
    </r>
    <r>
      <rPr>
        <b/>
        <sz val="12"/>
        <rFont val="ＭＳ Ｐゴシック"/>
        <family val="3"/>
      </rPr>
      <t>（R６.２.１現在、松山市指定事業所も含む）　</t>
    </r>
  </si>
  <si>
    <t>今治市矢田甲827番地1</t>
  </si>
  <si>
    <t>シーサイド高岡</t>
  </si>
  <si>
    <t>株式会社日本ケアサポート</t>
  </si>
  <si>
    <t>松山市高岡町877番地6</t>
  </si>
  <si>
    <t>デイサービスこころ</t>
  </si>
  <si>
    <t>株式会社大明</t>
  </si>
  <si>
    <t>松山市松前町三丁目2-2ﾊﾟｲﾝヴｨﾚｯｼﾞ松前1階南側</t>
  </si>
  <si>
    <t>小規模多機能型居宅介護施設　まちなか</t>
  </si>
  <si>
    <t>松山市萱町五丁目10番地20</t>
  </si>
  <si>
    <r>
      <t>自立訓練（生活訓練）（１２</t>
    </r>
    <r>
      <rPr>
        <b/>
        <sz val="18"/>
        <rFont val="ＭＳ Ｐゴシック"/>
        <family val="3"/>
      </rPr>
      <t>箇所　定員１５０人）</t>
    </r>
  </si>
  <si>
    <t>フェローAssist</t>
  </si>
  <si>
    <t>ジッタピック　サーカス店</t>
  </si>
  <si>
    <t>松山市河原町4番地8ｵｯｸｽﾌｫｰﾄﾞｻｰｶｽ701</t>
  </si>
  <si>
    <t>ラシクラボ松山</t>
  </si>
  <si>
    <t>株式会社マッシン</t>
  </si>
  <si>
    <t>松山市千舟町四丁目6番8号岡田ﾋﾞﾙ2F</t>
  </si>
  <si>
    <t>ＣＹＡＴＨ</t>
  </si>
  <si>
    <t>医療法人愛弘会</t>
  </si>
  <si>
    <t>松山市天山一丁目10番25号</t>
  </si>
  <si>
    <t>リハスワーク松山</t>
  </si>
  <si>
    <t>ソラスミソン株式会社</t>
  </si>
  <si>
    <t>松山市立花3丁目11-15MAYFAIR STATION FRONT PREMIUM 2階</t>
  </si>
  <si>
    <t>大洲地域福祉事業所　みんと</t>
  </si>
  <si>
    <t>就労定着支援（１７箇所）　</t>
  </si>
  <si>
    <t>県内の指定障害者支援施設一覧（R６.２.１現在、松山市指定事業所も含む）　</t>
  </si>
  <si>
    <r>
      <t>県内の共同生活援助・短期入所指定事業所一覧</t>
    </r>
    <r>
      <rPr>
        <b/>
        <sz val="12"/>
        <rFont val="ＭＳ Ｐゴシック"/>
        <family val="3"/>
      </rPr>
      <t>（Ｒ６.２.１現在、松山市指定事業所も含む）　</t>
    </r>
  </si>
  <si>
    <t>グループホーム（１３２箇所　定員２，０５０人）　</t>
  </si>
  <si>
    <t>グループホームＫＩＭＩ</t>
  </si>
  <si>
    <t>今治市神宮字下田甲384番1</t>
  </si>
  <si>
    <t>ピースマイル</t>
  </si>
  <si>
    <t>合同会社ビレッジ　</t>
  </si>
  <si>
    <t>松山市岩崎町一丁目3番22号 301号</t>
  </si>
  <si>
    <t>グループホームきらら　坊ちゃん</t>
  </si>
  <si>
    <t>松山市中村2丁目2-13</t>
  </si>
  <si>
    <t>ウェヌス</t>
  </si>
  <si>
    <t>株式会社ウェヌス</t>
  </si>
  <si>
    <t>松山市和泉北二丁目8-25ｴﾄﾜｰﾙ和泉701号</t>
  </si>
  <si>
    <t>共同生活援助　さんさん</t>
  </si>
  <si>
    <t>松山市高岡町742-2</t>
  </si>
  <si>
    <t>短期入所（９９箇所）</t>
  </si>
  <si>
    <t>医療法人ゆりかごファミリークリニック</t>
  </si>
  <si>
    <t>県内の指定一般相談支援事業所一覧（R６.２.１現在）　</t>
  </si>
  <si>
    <t>新居浜市社会福祉協議会障がい者相談支援事業所</t>
  </si>
  <si>
    <t>松山市清水町2丁目21-3Luft清水町2F</t>
  </si>
  <si>
    <t>地域移行支援（５８箇所）</t>
  </si>
  <si>
    <t>地域定着支援（５８箇所）</t>
  </si>
  <si>
    <t>県内の指定計画相談支援事業所一覧（R６.２.１現在 ※各市町が指定）　</t>
  </si>
  <si>
    <t>計画相談支援（１４７箇所）　</t>
  </si>
  <si>
    <t>新居浜市高木町2-60</t>
  </si>
  <si>
    <t>宇和島市御幸町一丁目2番8号</t>
  </si>
  <si>
    <t>就労継続支援Ｂ型（２４１箇所　定員４，７９１人）　</t>
  </si>
  <si>
    <t>就労継続支援Ａ型（８１箇所　定員１，４６９人）</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</si>
</sst>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
    <numFmt numFmtId="178" formatCode="0_ "/>
    <numFmt numFmtId="179" formatCode="#,###\-"/>
    <numFmt numFmtId="180" formatCode="[&lt;=99999999]####\-####;\(00##\)\ ##\-####"/>
    <numFmt numFmtId="181" formatCode="[&lt;=99999999]####\-####;\(00#\)\ ###\-####"/>
    <numFmt numFmtId="182" formatCode="[&lt;=999]000;[&lt;=99999]000\-00;000\-0000"/>
    <numFmt numFmtId="183" formatCode="0.000_ "/>
    <numFmt numFmtId="184" formatCode="\(&quot;福&quot;\)@"/>
    <numFmt numFmtId="185" formatCode="_ * #,##0_ ;_ * \-#,##0_ ;_ * &quot;-&quot;_ ;_@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000%"/>
    <numFmt numFmtId="197" formatCode="&quot;Yes&quot;;&quot;Yes&quot;;&quot;No&quot;"/>
    <numFmt numFmtId="198" formatCode="&quot;True&quot;;&quot;True&quot;;&quot;False&quot;"/>
    <numFmt numFmtId="199" formatCode="&quot;On&quot;;&quot;On&quot;;&quot;Off&quot;"/>
    <numFmt numFmtId="200" formatCode="[$-411]gge\.m\.d"/>
    <numFmt numFmtId="201" formatCode="\ \ @"/>
    <numFmt numFmtId="202" formatCode="#,##0.00_ "/>
    <numFmt numFmtId="203" formatCode="[&lt;=99999999]####\-####;\(00##\)##\-####"/>
    <numFmt numFmtId="204" formatCode="#,##0_ "/>
    <numFmt numFmtId="205" formatCode="mmm\-yyyy"/>
    <numFmt numFmtId="206" formatCode="\(0\)"/>
    <numFmt numFmtId="207" formatCode="#,##0_);[Red]\(#,##0\)"/>
    <numFmt numFmtId="208" formatCode="[&lt;=99999999]####\-####;\(00#\)###\-####"/>
    <numFmt numFmtId="209" formatCode="0_);[Red]\(0\)"/>
    <numFmt numFmtId="210" formatCode="0.0%"/>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 #,##0_-;\-* #,##0_-;_-* &quot;-&quot;_-;_-@_-"/>
    <numFmt numFmtId="217" formatCode="_-&quot;¥&quot;* #,##0.00_-;\-&quot;¥&quot;* #,##0.00_-;_-&quot;¥&quot;* &quot;-&quot;??_-;_-@_-"/>
    <numFmt numFmtId="218" formatCode="_-* #,##0.00_-;\-* #,##0.00_-;_-* &quot;-&quot;??_-;_-@_-"/>
    <numFmt numFmtId="219" formatCode="000\-0000"/>
    <numFmt numFmtId="220" formatCode="[$-411]ge\.m\.d;@"/>
    <numFmt numFmtId="221" formatCode="m&quot;月&quot;d&quot;日&quot;;@"/>
    <numFmt numFmtId="222" formatCode="0;&quot;△ &quot;0"/>
  </numFmts>
  <fonts count="67">
    <font>
      <sz val="11"/>
      <name val="ＭＳ Ｐ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0"/>
      <name val="ＭＳ Ｐゴシック"/>
      <family val="3"/>
    </font>
    <font>
      <sz val="6"/>
      <name val="ＭＳ Ｐ明朝"/>
      <family val="1"/>
    </font>
    <font>
      <sz val="12"/>
      <name val="ＭＳ Ｐゴシック"/>
      <family val="3"/>
    </font>
    <font>
      <sz val="10"/>
      <name val="ＭＳ Ｐ明朝"/>
      <family val="1"/>
    </font>
    <font>
      <sz val="10.5"/>
      <name val="ＭＳ Ｐ明朝"/>
      <family val="1"/>
    </font>
    <font>
      <sz val="18"/>
      <name val="ＭＳ Ｐ明朝"/>
      <family val="1"/>
    </font>
    <font>
      <b/>
      <sz val="18"/>
      <name val="ＭＳ Ｐゴシック"/>
      <family val="3"/>
    </font>
    <font>
      <b/>
      <sz val="12"/>
      <name val="ＭＳ Ｐゴシック"/>
      <family val="3"/>
    </font>
    <font>
      <b/>
      <sz val="18"/>
      <name val="ＭＳ Ｐ明朝"/>
      <family val="1"/>
    </font>
    <font>
      <sz val="12"/>
      <name val="ＭＳ Ｐ明朝"/>
      <family val="1"/>
    </font>
    <font>
      <b/>
      <sz val="10"/>
      <name val="ＭＳ Ｐゴシック"/>
      <family val="3"/>
    </font>
    <font>
      <b/>
      <sz val="11"/>
      <name val="ＭＳ Ｐゴシック"/>
      <family val="3"/>
    </font>
    <font>
      <b/>
      <sz val="11"/>
      <name val="ＭＳ Ｐ明朝"/>
      <family val="1"/>
    </font>
    <font>
      <b/>
      <sz val="12"/>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8"/>
      <color indexed="10"/>
      <name val="ＭＳ Ｐ明朝"/>
      <family val="1"/>
    </font>
    <font>
      <sz val="10"/>
      <color indexed="10"/>
      <name val="ＭＳ Ｐゴシック"/>
      <family val="3"/>
    </font>
    <font>
      <sz val="10"/>
      <color indexed="6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8"/>
      <name val="Cambria"/>
      <family val="3"/>
    </font>
    <font>
      <b/>
      <sz val="18"/>
      <color rgb="FFFF0000"/>
      <name val="ＭＳ Ｐゴシック"/>
      <family val="3"/>
    </font>
    <font>
      <b/>
      <sz val="18"/>
      <color rgb="FFFF0000"/>
      <name val="ＭＳ Ｐ明朝"/>
      <family val="1"/>
    </font>
    <font>
      <b/>
      <sz val="18"/>
      <color rgb="FFFF0000"/>
      <name val="Calibri"/>
      <family val="3"/>
    </font>
    <font>
      <b/>
      <sz val="18"/>
      <color rgb="FFFF0000"/>
      <name val="Cambria"/>
      <family val="3"/>
    </font>
    <font>
      <sz val="10"/>
      <color rgb="FFFF0000"/>
      <name val="ＭＳ Ｐゴシック"/>
      <family val="3"/>
    </font>
    <font>
      <sz val="10"/>
      <color theme="4"/>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3" fillId="0" borderId="0" applyNumberFormat="0" applyFill="0" applyBorder="0" applyAlignment="0" applyProtection="0"/>
    <xf numFmtId="0" fontId="58" fillId="31" borderId="0" applyNumberFormat="0" applyBorder="0" applyAlignment="0" applyProtection="0"/>
  </cellStyleXfs>
  <cellXfs count="129">
    <xf numFmtId="0" fontId="0" fillId="0" borderId="0" xfId="0" applyAlignment="1">
      <alignment/>
    </xf>
    <xf numFmtId="0" fontId="0" fillId="0" borderId="0" xfId="65" applyFont="1" applyFill="1" applyAlignment="1">
      <alignment vertical="center" wrapText="1"/>
      <protection/>
    </xf>
    <xf numFmtId="0" fontId="0" fillId="0" borderId="0" xfId="65" applyFont="1" applyFill="1" applyAlignment="1">
      <alignment horizontal="center" vertical="center" wrapText="1"/>
      <protection/>
    </xf>
    <xf numFmtId="0" fontId="7" fillId="32" borderId="0" xfId="65" applyFont="1" applyFill="1" applyAlignment="1">
      <alignment horizontal="right" vertical="center" wrapText="1"/>
      <protection/>
    </xf>
    <xf numFmtId="0" fontId="0" fillId="33" borderId="0" xfId="65" applyFont="1" applyFill="1" applyAlignment="1">
      <alignment vertical="center" wrapText="1"/>
      <protection/>
    </xf>
    <xf numFmtId="0" fontId="11" fillId="0" borderId="0" xfId="65" applyFont="1" applyFill="1" applyAlignment="1">
      <alignment vertical="center" wrapText="1"/>
      <protection/>
    </xf>
    <xf numFmtId="0" fontId="11" fillId="0" borderId="0" xfId="0" applyFont="1" applyFill="1" applyAlignment="1">
      <alignment vertical="center" wrapText="1"/>
    </xf>
    <xf numFmtId="0" fontId="59" fillId="0" borderId="0" xfId="65" applyFont="1" applyFill="1" applyAlignment="1">
      <alignment vertical="center" wrapText="1"/>
      <protection/>
    </xf>
    <xf numFmtId="0" fontId="60" fillId="0" borderId="0" xfId="65" applyFont="1" applyFill="1" applyAlignment="1">
      <alignment vertical="center" wrapText="1"/>
      <protection/>
    </xf>
    <xf numFmtId="0" fontId="11" fillId="0" borderId="0" xfId="65" applyFont="1" applyFill="1" applyAlignment="1">
      <alignment vertical="center"/>
      <protection/>
    </xf>
    <xf numFmtId="0" fontId="13" fillId="0" borderId="0" xfId="0" applyFont="1" applyFill="1" applyAlignment="1">
      <alignment vertical="center" wrapText="1"/>
    </xf>
    <xf numFmtId="0" fontId="13" fillId="0" borderId="0" xfId="65" applyFont="1" applyFill="1" applyAlignment="1">
      <alignment vertical="center" wrapText="1"/>
      <protection/>
    </xf>
    <xf numFmtId="0" fontId="16" fillId="0" borderId="0" xfId="65" applyFont="1" applyFill="1" applyAlignment="1">
      <alignment vertical="center" wrapText="1"/>
      <protection/>
    </xf>
    <xf numFmtId="0" fontId="17" fillId="0" borderId="0" xfId="65" applyFont="1" applyFill="1" applyAlignment="1">
      <alignment vertical="center" wrapText="1"/>
      <protection/>
    </xf>
    <xf numFmtId="0" fontId="61" fillId="0" borderId="0" xfId="65" applyFont="1" applyFill="1" applyAlignment="1">
      <alignment vertical="center"/>
      <protection/>
    </xf>
    <xf numFmtId="0" fontId="62" fillId="0" borderId="0" xfId="65" applyFont="1" applyFill="1" applyAlignment="1">
      <alignment vertical="center"/>
      <protection/>
    </xf>
    <xf numFmtId="0" fontId="62" fillId="0" borderId="0" xfId="0" applyFont="1" applyFill="1" applyAlignment="1">
      <alignment/>
    </xf>
    <xf numFmtId="0" fontId="63" fillId="0" borderId="0" xfId="65" applyFont="1" applyFill="1" applyAlignment="1">
      <alignment vertical="center"/>
      <protection/>
    </xf>
    <xf numFmtId="0" fontId="64" fillId="0" borderId="0" xfId="65" applyFont="1" applyFill="1" applyAlignment="1">
      <alignment vertical="center"/>
      <protection/>
    </xf>
    <xf numFmtId="0" fontId="11" fillId="0" borderId="0" xfId="65" applyFont="1" applyFill="1" applyAlignment="1">
      <alignment vertical="center" wrapText="1" shrinkToFit="1"/>
      <protection/>
    </xf>
    <xf numFmtId="0" fontId="59" fillId="0" borderId="0" xfId="0" applyFont="1" applyFill="1" applyAlignment="1">
      <alignment vertical="center" wrapText="1"/>
    </xf>
    <xf numFmtId="0" fontId="60" fillId="0" borderId="0" xfId="0" applyFont="1" applyFill="1" applyAlignment="1">
      <alignment vertical="center" wrapText="1"/>
    </xf>
    <xf numFmtId="0" fontId="0" fillId="33" borderId="0" xfId="65" applyFont="1" applyFill="1" applyAlignment="1">
      <alignment vertical="center"/>
      <protection/>
    </xf>
    <xf numFmtId="0" fontId="0" fillId="0" borderId="0" xfId="65" applyFont="1" applyFill="1" applyAlignment="1">
      <alignment vertical="center"/>
      <protection/>
    </xf>
    <xf numFmtId="0" fontId="13" fillId="0" borderId="0" xfId="0" applyFont="1" applyFill="1" applyAlignment="1">
      <alignment vertical="center"/>
    </xf>
    <xf numFmtId="0" fontId="0" fillId="32" borderId="0" xfId="0" applyFill="1" applyAlignment="1">
      <alignment/>
    </xf>
    <xf numFmtId="0" fontId="11" fillId="0" borderId="0" xfId="0" applyFont="1" applyFill="1" applyAlignment="1">
      <alignment vertical="center"/>
    </xf>
    <xf numFmtId="0" fontId="59" fillId="0" borderId="0" xfId="65" applyFont="1" applyFill="1" applyAlignment="1">
      <alignment vertical="center"/>
      <protection/>
    </xf>
    <xf numFmtId="0" fontId="60" fillId="0" borderId="0" xfId="65" applyFont="1" applyFill="1" applyAlignment="1">
      <alignment vertical="center"/>
      <protection/>
    </xf>
    <xf numFmtId="0" fontId="65" fillId="0" borderId="0" xfId="0" applyFont="1" applyAlignment="1">
      <alignment/>
    </xf>
    <xf numFmtId="0" fontId="65" fillId="0" borderId="0" xfId="0" applyFont="1" applyFill="1" applyAlignment="1">
      <alignment/>
    </xf>
    <xf numFmtId="0" fontId="0" fillId="0" borderId="0" xfId="0" applyFill="1" applyBorder="1" applyAlignment="1">
      <alignment/>
    </xf>
    <xf numFmtId="0" fontId="8" fillId="32" borderId="10" xfId="0" applyFont="1" applyFill="1" applyBorder="1" applyAlignment="1">
      <alignment vertical="center" wrapText="1"/>
    </xf>
    <xf numFmtId="0" fontId="9" fillId="32" borderId="0" xfId="65" applyFont="1" applyFill="1" applyBorder="1" applyAlignment="1">
      <alignment vertical="center" wrapText="1"/>
      <protection/>
    </xf>
    <xf numFmtId="176" fontId="9" fillId="32" borderId="0" xfId="65" applyNumberFormat="1" applyFont="1" applyFill="1" applyBorder="1" applyAlignment="1">
      <alignment vertical="center" wrapText="1"/>
      <protection/>
    </xf>
    <xf numFmtId="176" fontId="9" fillId="32" borderId="0" xfId="65" applyNumberFormat="1" applyFont="1" applyFill="1" applyBorder="1" applyAlignment="1">
      <alignment horizontal="center" vertical="center" wrapText="1" shrinkToFit="1"/>
      <protection/>
    </xf>
    <xf numFmtId="0" fontId="11" fillId="32" borderId="0" xfId="65" applyFont="1" applyFill="1" applyAlignment="1">
      <alignment vertical="center" wrapText="1"/>
      <protection/>
    </xf>
    <xf numFmtId="0" fontId="11" fillId="32" borderId="0" xfId="65" applyFont="1" applyFill="1" applyAlignment="1">
      <alignment horizontal="center" vertical="center" wrapText="1"/>
      <protection/>
    </xf>
    <xf numFmtId="0" fontId="0" fillId="32" borderId="0" xfId="65" applyFont="1" applyFill="1" applyAlignment="1">
      <alignment vertical="center" wrapText="1"/>
      <protection/>
    </xf>
    <xf numFmtId="38" fontId="0" fillId="32" borderId="0" xfId="49" applyFont="1" applyFill="1" applyAlignment="1">
      <alignment horizontal="center" vertical="center" wrapText="1"/>
    </xf>
    <xf numFmtId="57" fontId="0" fillId="32" borderId="0" xfId="65" applyNumberFormat="1" applyFont="1" applyFill="1" applyAlignment="1">
      <alignment vertical="center" wrapText="1"/>
      <protection/>
    </xf>
    <xf numFmtId="0" fontId="7" fillId="32" borderId="0" xfId="65" applyFont="1" applyFill="1" applyAlignment="1">
      <alignment horizontal="right" vertical="center" shrinkToFit="1"/>
      <protection/>
    </xf>
    <xf numFmtId="0" fontId="10" fillId="32" borderId="0" xfId="65" applyFont="1" applyFill="1" applyAlignment="1">
      <alignment horizontal="center" vertical="center" wrapText="1"/>
      <protection/>
    </xf>
    <xf numFmtId="220" fontId="10" fillId="32" borderId="0" xfId="65" applyNumberFormat="1" applyFont="1" applyFill="1" applyAlignment="1">
      <alignment horizontal="center" vertical="center" wrapText="1"/>
      <protection/>
    </xf>
    <xf numFmtId="0" fontId="14" fillId="32" borderId="0" xfId="65" applyFont="1" applyFill="1" applyAlignment="1">
      <alignment horizontal="right" vertical="center" shrinkToFit="1"/>
      <protection/>
    </xf>
    <xf numFmtId="0" fontId="0" fillId="32" borderId="0" xfId="65" applyFont="1" applyFill="1" applyAlignment="1">
      <alignment horizontal="center" vertical="center" wrapText="1"/>
      <protection/>
    </xf>
    <xf numFmtId="220" fontId="0" fillId="32" borderId="0" xfId="65" applyNumberFormat="1" applyFont="1" applyFill="1" applyAlignment="1">
      <alignment horizontal="center" vertical="center" wrapText="1"/>
      <protection/>
    </xf>
    <xf numFmtId="0" fontId="11" fillId="32" borderId="0" xfId="65" applyFont="1" applyFill="1" applyAlignment="1">
      <alignment horizontal="right" vertical="center" wrapText="1"/>
      <protection/>
    </xf>
    <xf numFmtId="0" fontId="13" fillId="32" borderId="0" xfId="0" applyFont="1" applyFill="1" applyAlignment="1">
      <alignment vertical="center" wrapText="1"/>
    </xf>
    <xf numFmtId="0" fontId="13" fillId="32" borderId="0" xfId="0" applyFont="1" applyFill="1" applyAlignment="1">
      <alignment horizontal="center" vertical="center" wrapText="1"/>
    </xf>
    <xf numFmtId="0" fontId="13" fillId="32" borderId="0" xfId="65" applyFont="1" applyFill="1" applyAlignment="1">
      <alignment vertical="center" wrapText="1"/>
      <protection/>
    </xf>
    <xf numFmtId="0" fontId="14" fillId="32" borderId="0" xfId="65" applyFont="1" applyFill="1" applyAlignment="1">
      <alignment horizontal="right" vertical="center" wrapText="1"/>
      <protection/>
    </xf>
    <xf numFmtId="0" fontId="0" fillId="32" borderId="0" xfId="0" applyFont="1" applyFill="1" applyAlignment="1">
      <alignment vertical="center" wrapText="1"/>
    </xf>
    <xf numFmtId="0" fontId="11" fillId="32" borderId="0" xfId="0" applyFont="1" applyFill="1" applyAlignment="1">
      <alignment horizontal="center" vertical="center" wrapText="1"/>
    </xf>
    <xf numFmtId="57" fontId="0" fillId="32" borderId="0" xfId="65" applyNumberFormat="1" applyFont="1" applyFill="1" applyAlignment="1">
      <alignment horizontal="center" vertical="center" wrapText="1"/>
      <protection/>
    </xf>
    <xf numFmtId="0" fontId="8" fillId="32" borderId="0" xfId="65" applyFont="1" applyFill="1" applyAlignment="1">
      <alignment horizontal="right" vertical="center" wrapText="1"/>
      <protection/>
    </xf>
    <xf numFmtId="0" fontId="14" fillId="32" borderId="0" xfId="0" applyFont="1" applyFill="1" applyAlignment="1">
      <alignment vertical="center" wrapText="1"/>
    </xf>
    <xf numFmtId="0" fontId="8" fillId="32" borderId="0" xfId="0" applyFont="1" applyFill="1" applyAlignment="1">
      <alignment vertical="center" wrapText="1"/>
    </xf>
    <xf numFmtId="0" fontId="14" fillId="32" borderId="0" xfId="0" applyFont="1" applyFill="1" applyAlignment="1">
      <alignment horizontal="center" vertical="center" wrapText="1"/>
    </xf>
    <xf numFmtId="0" fontId="0" fillId="32" borderId="0" xfId="65" applyFont="1" applyFill="1" applyBorder="1" applyAlignment="1">
      <alignment vertical="center" wrapText="1"/>
      <protection/>
    </xf>
    <xf numFmtId="0" fontId="8" fillId="32" borderId="0" xfId="65" applyFont="1" applyFill="1" applyBorder="1" applyAlignment="1">
      <alignment vertical="center" wrapText="1"/>
      <protection/>
    </xf>
    <xf numFmtId="57" fontId="0" fillId="32" borderId="0" xfId="65" applyNumberFormat="1" applyFont="1" applyFill="1" applyBorder="1" applyAlignment="1">
      <alignment horizontal="center" vertical="center" wrapText="1"/>
      <protection/>
    </xf>
    <xf numFmtId="0" fontId="15" fillId="32" borderId="0" xfId="65" applyFont="1" applyFill="1" applyAlignment="1">
      <alignment horizontal="right" vertical="center" wrapText="1"/>
      <protection/>
    </xf>
    <xf numFmtId="0" fontId="12" fillId="32" borderId="0" xfId="0" applyFont="1" applyFill="1" applyAlignment="1">
      <alignment vertical="center" wrapText="1"/>
    </xf>
    <xf numFmtId="0" fontId="15" fillId="32" borderId="0" xfId="0" applyFont="1" applyFill="1" applyAlignment="1">
      <alignment vertical="center" wrapText="1"/>
    </xf>
    <xf numFmtId="0" fontId="16" fillId="32" borderId="0" xfId="65" applyFont="1" applyFill="1" applyAlignment="1">
      <alignment horizontal="center" vertical="center" wrapText="1"/>
      <protection/>
    </xf>
    <xf numFmtId="0" fontId="8" fillId="32" borderId="0" xfId="65" applyFont="1" applyFill="1" applyAlignment="1">
      <alignment vertical="center" wrapText="1"/>
      <protection/>
    </xf>
    <xf numFmtId="220" fontId="9" fillId="32" borderId="0" xfId="65" applyNumberFormat="1" applyFont="1" applyFill="1" applyBorder="1" applyAlignment="1">
      <alignment horizontal="center" vertical="center" wrapText="1"/>
      <protection/>
    </xf>
    <xf numFmtId="220" fontId="11" fillId="32" borderId="0" xfId="65" applyNumberFormat="1" applyFont="1" applyFill="1" applyAlignment="1">
      <alignment horizontal="center" vertical="center" wrapText="1"/>
      <protection/>
    </xf>
    <xf numFmtId="220" fontId="0" fillId="0" borderId="0" xfId="65" applyNumberFormat="1" applyFont="1" applyFill="1" applyAlignment="1">
      <alignment horizontal="center" vertical="center" wrapText="1"/>
      <protection/>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220" fontId="8" fillId="0" borderId="10" xfId="0" applyNumberFormat="1" applyFont="1" applyBorder="1" applyAlignment="1" applyProtection="1">
      <alignment horizontal="center" vertical="center" wrapText="1"/>
      <protection/>
    </xf>
    <xf numFmtId="176" fontId="8" fillId="32" borderId="0" xfId="65" applyNumberFormat="1" applyFont="1" applyFill="1" applyBorder="1" applyAlignment="1">
      <alignment vertical="center" wrapText="1"/>
      <protection/>
    </xf>
    <xf numFmtId="176" fontId="8" fillId="32" borderId="0" xfId="65" applyNumberFormat="1" applyFont="1" applyFill="1" applyBorder="1" applyAlignment="1">
      <alignment horizontal="center" vertical="center" wrapText="1" shrinkToFit="1"/>
      <protection/>
    </xf>
    <xf numFmtId="220" fontId="8" fillId="32" borderId="0" xfId="65" applyNumberFormat="1" applyFont="1" applyFill="1" applyBorder="1" applyAlignment="1">
      <alignment horizontal="center" vertical="center" wrapText="1"/>
      <protection/>
    </xf>
    <xf numFmtId="0" fontId="8" fillId="0" borderId="10" xfId="0" applyFont="1" applyBorder="1" applyAlignment="1">
      <alignment horizontal="center" vertical="center"/>
    </xf>
    <xf numFmtId="220" fontId="8" fillId="0" borderId="10" xfId="0" applyNumberFormat="1" applyFont="1" applyBorder="1" applyAlignment="1" applyProtection="1">
      <alignment horizontal="center" vertical="center"/>
      <protection/>
    </xf>
    <xf numFmtId="0" fontId="8" fillId="32" borderId="10" xfId="0" applyFont="1" applyFill="1" applyBorder="1" applyAlignment="1">
      <alignment horizontal="center" vertical="center" wrapText="1"/>
    </xf>
    <xf numFmtId="220" fontId="8" fillId="32" borderId="10" xfId="0" applyNumberFormat="1" applyFont="1" applyFill="1" applyBorder="1" applyAlignment="1">
      <alignment horizontal="center" vertical="center" wrapText="1"/>
    </xf>
    <xf numFmtId="38" fontId="8" fillId="32" borderId="0" xfId="49" applyFont="1" applyFill="1" applyAlignment="1">
      <alignment horizontal="center" vertical="center" wrapText="1"/>
    </xf>
    <xf numFmtId="220" fontId="8" fillId="32" borderId="0" xfId="65" applyNumberFormat="1" applyFont="1" applyFill="1" applyAlignment="1">
      <alignment horizontal="center" vertical="center" wrapText="1"/>
      <protection/>
    </xf>
    <xf numFmtId="0" fontId="11" fillId="32" borderId="0" xfId="65" applyFont="1" applyFill="1" applyAlignment="1">
      <alignment horizontal="right" vertical="center" shrinkToFit="1"/>
      <protection/>
    </xf>
    <xf numFmtId="0" fontId="8" fillId="32" borderId="0" xfId="65" applyFont="1" applyFill="1" applyAlignment="1">
      <alignment horizontal="right" vertical="center" shrinkToFit="1"/>
      <protection/>
    </xf>
    <xf numFmtId="0" fontId="8" fillId="0" borderId="0" xfId="0" applyFont="1" applyAlignment="1">
      <alignment horizontal="right" vertical="center" wrapText="1"/>
    </xf>
    <xf numFmtId="0" fontId="59" fillId="32" borderId="0" xfId="65" applyFont="1" applyFill="1" applyAlignment="1">
      <alignment horizontal="right" vertical="center" shrinkToFit="1"/>
      <protection/>
    </xf>
    <xf numFmtId="0" fontId="8" fillId="0" borderId="0" xfId="0" applyFont="1" applyAlignment="1">
      <alignment horizontal="right" vertical="center"/>
    </xf>
    <xf numFmtId="0" fontId="60" fillId="32" borderId="0" xfId="65" applyFont="1" applyFill="1" applyAlignment="1">
      <alignment horizontal="right" vertical="center" shrinkToFit="1"/>
      <protection/>
    </xf>
    <xf numFmtId="0" fontId="5" fillId="0" borderId="0" xfId="65" applyFont="1" applyFill="1" applyAlignment="1">
      <alignment horizontal="right" vertical="center" shrinkToFit="1"/>
      <protection/>
    </xf>
    <xf numFmtId="0" fontId="5" fillId="32" borderId="0" xfId="65" applyFont="1" applyFill="1" applyAlignment="1">
      <alignment horizontal="right" vertical="center" shrinkToFit="1"/>
      <protection/>
    </xf>
    <xf numFmtId="204" fontId="8" fillId="32" borderId="0" xfId="65" applyNumberFormat="1" applyFont="1" applyFill="1" applyAlignment="1">
      <alignment horizontal="center" vertical="center" wrapText="1"/>
      <protection/>
    </xf>
    <xf numFmtId="0" fontId="8" fillId="0" borderId="0" xfId="0" applyFont="1" applyAlignment="1">
      <alignment vertical="center"/>
    </xf>
    <xf numFmtId="220" fontId="8" fillId="32" borderId="0" xfId="0" applyNumberFormat="1" applyFont="1" applyFill="1" applyAlignment="1">
      <alignment horizontal="center" vertical="center" wrapText="1"/>
    </xf>
    <xf numFmtId="38" fontId="8" fillId="32" borderId="0" xfId="49" applyFont="1" applyFill="1" applyAlignment="1">
      <alignment vertical="center" wrapText="1"/>
    </xf>
    <xf numFmtId="0" fontId="8" fillId="0" borderId="0" xfId="0" applyFont="1" applyAlignment="1">
      <alignment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xf>
    <xf numFmtId="220" fontId="8" fillId="0" borderId="11" xfId="0" applyNumberFormat="1" applyFont="1" applyBorder="1" applyAlignment="1" applyProtection="1">
      <alignment horizontal="center" vertical="center"/>
      <protection/>
    </xf>
    <xf numFmtId="0" fontId="8" fillId="0" borderId="10" xfId="0" applyFont="1" applyBorder="1" applyAlignment="1">
      <alignment horizontal="left" vertical="center" wrapText="1"/>
    </xf>
    <xf numFmtId="0" fontId="0" fillId="0" borderId="0" xfId="0" applyFont="1" applyAlignment="1">
      <alignment/>
    </xf>
    <xf numFmtId="0" fontId="11" fillId="32" borderId="0" xfId="0" applyFont="1" applyFill="1" applyAlignment="1">
      <alignment vertical="center" wrapText="1"/>
    </xf>
    <xf numFmtId="0" fontId="13" fillId="0" borderId="0" xfId="65" applyFont="1" applyFill="1" applyAlignment="1">
      <alignment vertical="center"/>
      <protection/>
    </xf>
    <xf numFmtId="0" fontId="13" fillId="0" borderId="0" xfId="0" applyFont="1" applyFill="1" applyAlignment="1">
      <alignment/>
    </xf>
    <xf numFmtId="0" fontId="66" fillId="0" borderId="10" xfId="0" applyFont="1" applyBorder="1" applyAlignment="1">
      <alignment vertical="center" wrapText="1"/>
    </xf>
    <xf numFmtId="0" fontId="19" fillId="0" borderId="10" xfId="0" applyFont="1" applyBorder="1" applyAlignment="1">
      <alignment vertical="center" wrapText="1"/>
    </xf>
    <xf numFmtId="0" fontId="20" fillId="0" borderId="10" xfId="0" applyFont="1" applyBorder="1" applyAlignment="1">
      <alignment vertical="center" wrapText="1"/>
    </xf>
    <xf numFmtId="0" fontId="6" fillId="0" borderId="10" xfId="0" applyFont="1" applyBorder="1" applyAlignment="1">
      <alignment vertical="center" wrapText="1"/>
    </xf>
    <xf numFmtId="0" fontId="11" fillId="32" borderId="0" xfId="65" applyFont="1" applyFill="1" applyAlignment="1">
      <alignment vertical="center" wrapText="1" shrinkToFit="1"/>
      <protection/>
    </xf>
    <xf numFmtId="0" fontId="11" fillId="32" borderId="0" xfId="0" applyFont="1" applyFill="1" applyAlignment="1">
      <alignment vertical="center" wrapText="1"/>
    </xf>
    <xf numFmtId="0" fontId="8" fillId="32" borderId="12" xfId="0" applyFont="1" applyFill="1" applyBorder="1" applyAlignment="1">
      <alignment vertical="center" wrapText="1"/>
    </xf>
    <xf numFmtId="0" fontId="8" fillId="32" borderId="13" xfId="65" applyFont="1" applyFill="1" applyBorder="1" applyAlignment="1">
      <alignment horizontal="center" vertical="center" wrapText="1"/>
      <protection/>
    </xf>
    <xf numFmtId="0" fontId="8" fillId="32" borderId="11" xfId="65" applyFont="1" applyFill="1" applyBorder="1" applyAlignment="1">
      <alignment horizontal="center" vertical="center" wrapText="1"/>
      <protection/>
    </xf>
    <xf numFmtId="220" fontId="8" fillId="32" borderId="13" xfId="65" applyNumberFormat="1" applyFont="1" applyFill="1" applyBorder="1" applyAlignment="1">
      <alignment horizontal="center" vertical="center" wrapText="1" shrinkToFit="1"/>
      <protection/>
    </xf>
    <xf numFmtId="220" fontId="8" fillId="32" borderId="11" xfId="65" applyNumberFormat="1" applyFont="1" applyFill="1" applyBorder="1" applyAlignment="1">
      <alignment horizontal="center" vertical="center" wrapText="1" shrinkToFit="1"/>
      <protection/>
    </xf>
    <xf numFmtId="0" fontId="59" fillId="32" borderId="0" xfId="0" applyFont="1" applyFill="1" applyAlignment="1">
      <alignment vertical="center" wrapText="1"/>
    </xf>
    <xf numFmtId="0" fontId="60" fillId="32" borderId="0" xfId="0" applyFont="1" applyFill="1" applyAlignment="1">
      <alignment vertical="center" wrapText="1"/>
    </xf>
    <xf numFmtId="0" fontId="8" fillId="32" borderId="0" xfId="0" applyFont="1" applyFill="1" applyBorder="1" applyAlignment="1">
      <alignment vertical="center" wrapText="1"/>
    </xf>
    <xf numFmtId="0" fontId="8" fillId="32" borderId="10" xfId="65" applyFont="1" applyFill="1" applyBorder="1" applyAlignment="1">
      <alignment horizontal="center" vertical="center" wrapText="1"/>
      <protection/>
    </xf>
    <xf numFmtId="220" fontId="8" fillId="32" borderId="10" xfId="65" applyNumberFormat="1" applyFont="1" applyFill="1" applyBorder="1" applyAlignment="1">
      <alignment horizontal="center" vertical="center" wrapText="1" shrinkToFit="1"/>
      <protection/>
    </xf>
    <xf numFmtId="0" fontId="18" fillId="0" borderId="0" xfId="0" applyFont="1" applyFill="1" applyAlignment="1">
      <alignment vertical="center" wrapText="1"/>
    </xf>
    <xf numFmtId="0" fontId="8" fillId="32" borderId="13" xfId="65" applyFont="1" applyFill="1" applyBorder="1" applyAlignment="1">
      <alignment horizontal="center" vertical="center" wrapText="1"/>
      <protection/>
    </xf>
    <xf numFmtId="0" fontId="8" fillId="32" borderId="11" xfId="65" applyFont="1" applyFill="1" applyBorder="1" applyAlignment="1">
      <alignment horizontal="center" vertical="center" wrapText="1"/>
      <protection/>
    </xf>
    <xf numFmtId="57" fontId="8" fillId="32" borderId="13" xfId="65" applyNumberFormat="1" applyFont="1" applyFill="1" applyBorder="1" applyAlignment="1">
      <alignment horizontal="center" vertical="center" wrapText="1" shrinkToFit="1"/>
      <protection/>
    </xf>
    <xf numFmtId="57" fontId="8" fillId="32" borderId="11" xfId="65" applyNumberFormat="1" applyFont="1" applyFill="1" applyBorder="1" applyAlignment="1">
      <alignment horizontal="center" vertical="center" wrapText="1" shrinkToFit="1"/>
      <protection/>
    </xf>
    <xf numFmtId="0" fontId="8" fillId="32" borderId="10" xfId="65" applyFont="1" applyFill="1" applyBorder="1" applyAlignment="1">
      <alignment horizontal="center" vertical="center" wrapText="1"/>
      <protection/>
    </xf>
    <xf numFmtId="57" fontId="9" fillId="32" borderId="0" xfId="65" applyNumberFormat="1" applyFont="1" applyFill="1" applyBorder="1" applyAlignment="1">
      <alignment horizontal="center" vertical="center" wrapText="1" shrinkToFit="1"/>
      <protection/>
    </xf>
    <xf numFmtId="0" fontId="11" fillId="32" borderId="0" xfId="65" applyFont="1" applyFill="1" applyAlignment="1">
      <alignment horizontal="left" vertical="center" wrapText="1" shrinkToFit="1"/>
      <protection/>
    </xf>
    <xf numFmtId="0" fontId="8" fillId="32" borderId="12" xfId="0" applyFont="1" applyFill="1" applyBorder="1" applyAlignment="1">
      <alignment horizontal="left" vertical="center" wrapText="1"/>
    </xf>
    <xf numFmtId="0" fontId="8" fillId="32" borderId="11" xfId="0" applyFont="1" applyFill="1" applyBorder="1" applyAlignment="1">
      <alignment horizontal="center"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施設名簿(DATA)" xfId="65"/>
    <cellStyle name="Followed Hyperlink" xfId="66"/>
    <cellStyle name="良い" xfId="67"/>
  </cellStyles>
  <dxfs count="1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N607"/>
  <sheetViews>
    <sheetView showGridLines="0" tabSelected="1" view="pageBreakPreview" zoomScaleNormal="70" zoomScaleSheetLayoutView="100" zoomScalePageLayoutView="0" workbookViewId="0" topLeftCell="B1">
      <selection activeCell="B1" sqref="B1:F1"/>
    </sheetView>
  </sheetViews>
  <sheetFormatPr defaultColWidth="9.00390625" defaultRowHeight="13.5"/>
  <cols>
    <col min="1" max="1" width="5.125" style="88" customWidth="1"/>
    <col min="2" max="3" width="33.75390625" style="1" customWidth="1"/>
    <col min="4" max="4" width="31.00390625" style="1" customWidth="1"/>
    <col min="5" max="5" width="6.50390625" style="2" bestFit="1" customWidth="1"/>
    <col min="6" max="6" width="11.25390625" style="69" customWidth="1"/>
    <col min="7" max="7" width="11.625" style="15" bestFit="1" customWidth="1"/>
    <col min="8" max="8" width="7.25390625" style="23" customWidth="1"/>
    <col min="9" max="16384" width="9.00390625" style="1" customWidth="1"/>
  </cols>
  <sheetData>
    <row r="1" spans="1:13" s="5" customFormat="1" ht="21" customHeight="1">
      <c r="A1" s="82"/>
      <c r="B1" s="107" t="s">
        <v>1947</v>
      </c>
      <c r="C1" s="107"/>
      <c r="D1" s="107"/>
      <c r="E1" s="107"/>
      <c r="F1" s="107"/>
      <c r="G1" s="14"/>
      <c r="H1" s="9"/>
      <c r="I1" s="19"/>
      <c r="J1" s="19"/>
      <c r="K1" s="19"/>
      <c r="L1" s="19"/>
      <c r="M1" s="19"/>
    </row>
    <row r="2" spans="1:8" s="5" customFormat="1" ht="10.5" customHeight="1">
      <c r="A2" s="82"/>
      <c r="B2" s="36"/>
      <c r="C2" s="36"/>
      <c r="D2" s="36"/>
      <c r="E2" s="37"/>
      <c r="F2" s="68"/>
      <c r="G2" s="14"/>
      <c r="H2" s="9"/>
    </row>
    <row r="3" spans="1:13" s="5" customFormat="1" ht="21" customHeight="1">
      <c r="A3" s="82" t="s">
        <v>541</v>
      </c>
      <c r="B3" s="108" t="s">
        <v>1946</v>
      </c>
      <c r="C3" s="108"/>
      <c r="D3" s="108"/>
      <c r="E3" s="108"/>
      <c r="F3" s="108"/>
      <c r="G3" s="14"/>
      <c r="H3" s="26"/>
      <c r="I3" s="6"/>
      <c r="J3" s="6"/>
      <c r="K3" s="6"/>
      <c r="L3" s="6"/>
      <c r="M3" s="6"/>
    </row>
    <row r="4" spans="1:6" ht="30.75" customHeight="1">
      <c r="A4" s="83"/>
      <c r="B4" s="109" t="s">
        <v>540</v>
      </c>
      <c r="C4" s="109"/>
      <c r="D4" s="109"/>
      <c r="E4" s="109"/>
      <c r="F4" s="109"/>
    </row>
    <row r="5" spans="1:6" ht="15" customHeight="1">
      <c r="A5" s="83"/>
      <c r="B5" s="110" t="s">
        <v>13</v>
      </c>
      <c r="C5" s="110" t="s">
        <v>33</v>
      </c>
      <c r="D5" s="110" t="s">
        <v>322</v>
      </c>
      <c r="E5" s="110" t="s">
        <v>84</v>
      </c>
      <c r="F5" s="112" t="s">
        <v>136</v>
      </c>
    </row>
    <row r="6" spans="1:6" ht="15" customHeight="1">
      <c r="A6" s="83"/>
      <c r="B6" s="111"/>
      <c r="C6" s="111"/>
      <c r="D6" s="111"/>
      <c r="E6" s="111"/>
      <c r="F6" s="113"/>
    </row>
    <row r="7" spans="1:6" ht="27" customHeight="1">
      <c r="A7" s="84">
        <v>1</v>
      </c>
      <c r="B7" s="70" t="s">
        <v>1625</v>
      </c>
      <c r="C7" s="70" t="s">
        <v>262</v>
      </c>
      <c r="D7" s="70" t="s">
        <v>912</v>
      </c>
      <c r="E7" s="71">
        <v>40</v>
      </c>
      <c r="F7" s="72">
        <v>41000</v>
      </c>
    </row>
    <row r="8" spans="1:14" s="7" customFormat="1" ht="27" customHeight="1">
      <c r="A8" s="84">
        <v>2</v>
      </c>
      <c r="B8" s="70" t="s">
        <v>244</v>
      </c>
      <c r="C8" s="70" t="s">
        <v>64</v>
      </c>
      <c r="D8" s="70" t="s">
        <v>913</v>
      </c>
      <c r="E8" s="71">
        <v>10</v>
      </c>
      <c r="F8" s="72">
        <v>39173</v>
      </c>
      <c r="G8" s="17"/>
      <c r="H8" s="27"/>
      <c r="I8" s="20"/>
      <c r="J8" s="20"/>
      <c r="K8" s="20"/>
      <c r="L8" s="20"/>
      <c r="M8" s="20"/>
      <c r="N8" s="20"/>
    </row>
    <row r="9" spans="1:6" ht="27" customHeight="1">
      <c r="A9" s="84">
        <v>3</v>
      </c>
      <c r="B9" s="70" t="s">
        <v>265</v>
      </c>
      <c r="C9" s="70" t="s">
        <v>64</v>
      </c>
      <c r="D9" s="70" t="s">
        <v>914</v>
      </c>
      <c r="E9" s="71">
        <v>40</v>
      </c>
      <c r="F9" s="72">
        <v>40878</v>
      </c>
    </row>
    <row r="10" spans="1:6" ht="27" customHeight="1">
      <c r="A10" s="84">
        <v>4</v>
      </c>
      <c r="B10" s="70" t="s">
        <v>246</v>
      </c>
      <c r="C10" s="70" t="s">
        <v>64</v>
      </c>
      <c r="D10" s="70" t="s">
        <v>1376</v>
      </c>
      <c r="E10" s="71">
        <v>10</v>
      </c>
      <c r="F10" s="72">
        <v>40878</v>
      </c>
    </row>
    <row r="11" spans="1:6" ht="27" customHeight="1">
      <c r="A11" s="84">
        <v>5</v>
      </c>
      <c r="B11" s="70" t="s">
        <v>1626</v>
      </c>
      <c r="C11" s="70" t="s">
        <v>262</v>
      </c>
      <c r="D11" s="70" t="s">
        <v>912</v>
      </c>
      <c r="E11" s="71">
        <v>30</v>
      </c>
      <c r="F11" s="72">
        <v>41000</v>
      </c>
    </row>
    <row r="12" spans="1:6" ht="27" customHeight="1">
      <c r="A12" s="84">
        <v>6</v>
      </c>
      <c r="B12" s="70" t="s">
        <v>500</v>
      </c>
      <c r="C12" s="70" t="s">
        <v>501</v>
      </c>
      <c r="D12" s="70" t="s">
        <v>784</v>
      </c>
      <c r="E12" s="71">
        <v>20</v>
      </c>
      <c r="F12" s="72">
        <v>42278</v>
      </c>
    </row>
    <row r="13" spans="1:6" ht="27" customHeight="1">
      <c r="A13" s="84">
        <v>7</v>
      </c>
      <c r="B13" s="70" t="s">
        <v>1434</v>
      </c>
      <c r="C13" s="70" t="s">
        <v>467</v>
      </c>
      <c r="D13" s="70" t="s">
        <v>1557</v>
      </c>
      <c r="E13" s="71">
        <v>5</v>
      </c>
      <c r="F13" s="72">
        <v>42826</v>
      </c>
    </row>
    <row r="14" spans="1:6" ht="27" customHeight="1">
      <c r="A14" s="84">
        <v>8</v>
      </c>
      <c r="B14" s="70" t="s">
        <v>681</v>
      </c>
      <c r="C14" s="70" t="s">
        <v>501</v>
      </c>
      <c r="D14" s="70" t="s">
        <v>785</v>
      </c>
      <c r="E14" s="71">
        <v>30</v>
      </c>
      <c r="F14" s="72">
        <v>43252</v>
      </c>
    </row>
    <row r="15" spans="1:6" ht="27" customHeight="1">
      <c r="A15" s="84">
        <v>9</v>
      </c>
      <c r="B15" s="70" t="s">
        <v>1808</v>
      </c>
      <c r="C15" s="70" t="s">
        <v>1809</v>
      </c>
      <c r="D15" s="70" t="s">
        <v>1810</v>
      </c>
      <c r="E15" s="71">
        <v>10</v>
      </c>
      <c r="F15" s="72">
        <v>45017</v>
      </c>
    </row>
    <row r="16" spans="1:14" s="7" customFormat="1" ht="27" customHeight="1">
      <c r="A16" s="84">
        <v>10</v>
      </c>
      <c r="B16" s="70" t="s">
        <v>74</v>
      </c>
      <c r="C16" s="70" t="s">
        <v>238</v>
      </c>
      <c r="D16" s="70" t="s">
        <v>773</v>
      </c>
      <c r="E16" s="71">
        <v>27</v>
      </c>
      <c r="F16" s="72">
        <v>40994</v>
      </c>
      <c r="G16" s="14"/>
      <c r="H16" s="27"/>
      <c r="I16" s="20"/>
      <c r="J16" s="20"/>
      <c r="K16" s="20"/>
      <c r="L16" s="20"/>
      <c r="M16" s="20"/>
      <c r="N16" s="20"/>
    </row>
    <row r="17" spans="1:6" ht="27" customHeight="1">
      <c r="A17" s="84">
        <v>11</v>
      </c>
      <c r="B17" s="70" t="s">
        <v>273</v>
      </c>
      <c r="C17" s="70" t="s">
        <v>239</v>
      </c>
      <c r="D17" s="70" t="s">
        <v>774</v>
      </c>
      <c r="E17" s="71">
        <v>15</v>
      </c>
      <c r="F17" s="72">
        <v>40603</v>
      </c>
    </row>
    <row r="18" spans="1:6" ht="27" customHeight="1">
      <c r="A18" s="84">
        <v>12</v>
      </c>
      <c r="B18" s="70" t="s">
        <v>348</v>
      </c>
      <c r="C18" s="70" t="s">
        <v>240</v>
      </c>
      <c r="D18" s="70" t="s">
        <v>920</v>
      </c>
      <c r="E18" s="71">
        <v>20</v>
      </c>
      <c r="F18" s="72">
        <v>39052</v>
      </c>
    </row>
    <row r="19" spans="1:6" ht="27" customHeight="1">
      <c r="A19" s="84">
        <v>13</v>
      </c>
      <c r="B19" s="70" t="s">
        <v>210</v>
      </c>
      <c r="C19" s="70" t="s">
        <v>240</v>
      </c>
      <c r="D19" s="70" t="s">
        <v>918</v>
      </c>
      <c r="E19" s="71">
        <v>40</v>
      </c>
      <c r="F19" s="72">
        <v>38991</v>
      </c>
    </row>
    <row r="20" spans="1:6" ht="27" customHeight="1">
      <c r="A20" s="84">
        <v>14</v>
      </c>
      <c r="B20" s="70" t="s">
        <v>168</v>
      </c>
      <c r="C20" s="70" t="s">
        <v>61</v>
      </c>
      <c r="D20" s="70" t="s">
        <v>921</v>
      </c>
      <c r="E20" s="71">
        <v>70</v>
      </c>
      <c r="F20" s="72">
        <v>40603</v>
      </c>
    </row>
    <row r="21" spans="1:6" ht="27" customHeight="1">
      <c r="A21" s="84">
        <v>15</v>
      </c>
      <c r="B21" s="70" t="s">
        <v>1917</v>
      </c>
      <c r="C21" s="70" t="s">
        <v>62</v>
      </c>
      <c r="D21" s="70" t="s">
        <v>917</v>
      </c>
      <c r="E21" s="71">
        <v>20</v>
      </c>
      <c r="F21" s="72">
        <v>38991</v>
      </c>
    </row>
    <row r="22" spans="1:6" ht="27" customHeight="1">
      <c r="A22" s="84">
        <v>16</v>
      </c>
      <c r="B22" s="70" t="s">
        <v>121</v>
      </c>
      <c r="C22" s="70" t="s">
        <v>239</v>
      </c>
      <c r="D22" s="70" t="s">
        <v>919</v>
      </c>
      <c r="E22" s="71">
        <v>15</v>
      </c>
      <c r="F22" s="72">
        <v>43009</v>
      </c>
    </row>
    <row r="23" spans="1:6" ht="27" customHeight="1">
      <c r="A23" s="84">
        <v>17</v>
      </c>
      <c r="B23" s="70" t="s">
        <v>193</v>
      </c>
      <c r="C23" s="70" t="s">
        <v>205</v>
      </c>
      <c r="D23" s="70" t="s">
        <v>775</v>
      </c>
      <c r="E23" s="71">
        <v>20</v>
      </c>
      <c r="F23" s="72">
        <v>40238</v>
      </c>
    </row>
    <row r="24" spans="1:6" ht="27" customHeight="1">
      <c r="A24" s="84">
        <v>18</v>
      </c>
      <c r="B24" s="70" t="s">
        <v>375</v>
      </c>
      <c r="C24" s="70" t="s">
        <v>239</v>
      </c>
      <c r="D24" s="70" t="s">
        <v>776</v>
      </c>
      <c r="E24" s="71">
        <v>60</v>
      </c>
      <c r="F24" s="72">
        <v>41730</v>
      </c>
    </row>
    <row r="25" spans="1:6" ht="27" customHeight="1">
      <c r="A25" s="84">
        <v>19</v>
      </c>
      <c r="B25" s="70" t="s">
        <v>604</v>
      </c>
      <c r="C25" s="70" t="s">
        <v>605</v>
      </c>
      <c r="D25" s="70" t="s">
        <v>916</v>
      </c>
      <c r="E25" s="71">
        <v>5</v>
      </c>
      <c r="F25" s="72">
        <v>42655</v>
      </c>
    </row>
    <row r="26" spans="1:6" ht="27" customHeight="1">
      <c r="A26" s="84">
        <v>20</v>
      </c>
      <c r="B26" s="70" t="s">
        <v>909</v>
      </c>
      <c r="C26" s="70" t="s">
        <v>239</v>
      </c>
      <c r="D26" s="70" t="s">
        <v>915</v>
      </c>
      <c r="E26" s="71">
        <v>20</v>
      </c>
      <c r="F26" s="72">
        <v>43770</v>
      </c>
    </row>
    <row r="27" spans="1:6" ht="27" customHeight="1">
      <c r="A27" s="84">
        <v>21</v>
      </c>
      <c r="B27" s="70" t="s">
        <v>1425</v>
      </c>
      <c r="C27" s="70" t="s">
        <v>1426</v>
      </c>
      <c r="D27" s="70" t="s">
        <v>1555</v>
      </c>
      <c r="E27" s="71">
        <v>20</v>
      </c>
      <c r="F27" s="72">
        <v>44287</v>
      </c>
    </row>
    <row r="28" spans="1:6" ht="27" customHeight="1">
      <c r="A28" s="84">
        <v>22</v>
      </c>
      <c r="B28" s="70" t="s">
        <v>78</v>
      </c>
      <c r="C28" s="70" t="s">
        <v>56</v>
      </c>
      <c r="D28" s="70" t="s">
        <v>922</v>
      </c>
      <c r="E28" s="71">
        <v>40</v>
      </c>
      <c r="F28" s="72">
        <v>41000</v>
      </c>
    </row>
    <row r="29" spans="1:6" ht="27" customHeight="1">
      <c r="A29" s="84">
        <v>23</v>
      </c>
      <c r="B29" s="70" t="s">
        <v>196</v>
      </c>
      <c r="C29" s="70" t="s">
        <v>122</v>
      </c>
      <c r="D29" s="70" t="s">
        <v>777</v>
      </c>
      <c r="E29" s="71">
        <v>45</v>
      </c>
      <c r="F29" s="72">
        <v>40269</v>
      </c>
    </row>
    <row r="30" spans="1:14" s="8" customFormat="1" ht="27" customHeight="1">
      <c r="A30" s="84">
        <v>24</v>
      </c>
      <c r="B30" s="70" t="s">
        <v>72</v>
      </c>
      <c r="C30" s="70" t="s">
        <v>211</v>
      </c>
      <c r="D30" s="70" t="s">
        <v>923</v>
      </c>
      <c r="E30" s="71">
        <v>60</v>
      </c>
      <c r="F30" s="72">
        <v>39173</v>
      </c>
      <c r="G30" s="17"/>
      <c r="H30" s="28"/>
      <c r="I30" s="21"/>
      <c r="J30" s="21"/>
      <c r="K30" s="21"/>
      <c r="L30" s="21"/>
      <c r="M30" s="21"/>
      <c r="N30" s="21"/>
    </row>
    <row r="31" spans="1:6" ht="27" customHeight="1">
      <c r="A31" s="84">
        <v>25</v>
      </c>
      <c r="B31" s="70" t="s">
        <v>165</v>
      </c>
      <c r="C31" s="70" t="s">
        <v>212</v>
      </c>
      <c r="D31" s="70" t="s">
        <v>830</v>
      </c>
      <c r="E31" s="71">
        <v>35</v>
      </c>
      <c r="F31" s="72">
        <v>40269</v>
      </c>
    </row>
    <row r="32" spans="1:6" ht="27" customHeight="1">
      <c r="A32" s="84">
        <v>26</v>
      </c>
      <c r="B32" s="70" t="s">
        <v>217</v>
      </c>
      <c r="C32" s="70" t="s">
        <v>211</v>
      </c>
      <c r="D32" s="70" t="s">
        <v>778</v>
      </c>
      <c r="E32" s="71">
        <v>60</v>
      </c>
      <c r="F32" s="72">
        <v>41000</v>
      </c>
    </row>
    <row r="33" spans="1:6" ht="27" customHeight="1">
      <c r="A33" s="84">
        <v>27</v>
      </c>
      <c r="B33" s="70" t="s">
        <v>218</v>
      </c>
      <c r="C33" s="70" t="s">
        <v>211</v>
      </c>
      <c r="D33" s="70" t="s">
        <v>779</v>
      </c>
      <c r="E33" s="71">
        <v>60</v>
      </c>
      <c r="F33" s="72">
        <v>41000</v>
      </c>
    </row>
    <row r="34" spans="1:6" ht="27" customHeight="1">
      <c r="A34" s="84">
        <v>28</v>
      </c>
      <c r="B34" s="70" t="s">
        <v>356</v>
      </c>
      <c r="C34" s="70" t="s">
        <v>211</v>
      </c>
      <c r="D34" s="70" t="s">
        <v>779</v>
      </c>
      <c r="E34" s="71">
        <v>10</v>
      </c>
      <c r="F34" s="72">
        <v>41671</v>
      </c>
    </row>
    <row r="35" spans="1:6" ht="27" customHeight="1">
      <c r="A35" s="84">
        <v>29</v>
      </c>
      <c r="B35" s="70" t="s">
        <v>481</v>
      </c>
      <c r="C35" s="70" t="s">
        <v>483</v>
      </c>
      <c r="D35" s="70" t="s">
        <v>780</v>
      </c>
      <c r="E35" s="71">
        <v>10</v>
      </c>
      <c r="F35" s="72">
        <v>42095</v>
      </c>
    </row>
    <row r="36" spans="1:14" s="8" customFormat="1" ht="27" customHeight="1">
      <c r="A36" s="84">
        <v>30</v>
      </c>
      <c r="B36" s="70" t="s">
        <v>534</v>
      </c>
      <c r="C36" s="70" t="s">
        <v>536</v>
      </c>
      <c r="D36" s="70" t="s">
        <v>781</v>
      </c>
      <c r="E36" s="71">
        <v>20</v>
      </c>
      <c r="F36" s="72">
        <v>42430</v>
      </c>
      <c r="G36" s="17"/>
      <c r="H36" s="28"/>
      <c r="I36" s="21"/>
      <c r="J36" s="21"/>
      <c r="K36" s="21"/>
      <c r="L36" s="21"/>
      <c r="M36" s="21"/>
      <c r="N36" s="21"/>
    </row>
    <row r="37" spans="1:6" ht="27" customHeight="1">
      <c r="A37" s="84">
        <v>31</v>
      </c>
      <c r="B37" s="70" t="s">
        <v>1427</v>
      </c>
      <c r="C37" s="70" t="s">
        <v>1428</v>
      </c>
      <c r="D37" s="70" t="s">
        <v>1556</v>
      </c>
      <c r="E37" s="71">
        <v>5</v>
      </c>
      <c r="F37" s="72">
        <v>44287</v>
      </c>
    </row>
    <row r="38" spans="1:6" ht="27" customHeight="1">
      <c r="A38" s="84">
        <v>32</v>
      </c>
      <c r="B38" s="70" t="s">
        <v>1429</v>
      </c>
      <c r="C38" s="70" t="s">
        <v>1430</v>
      </c>
      <c r="D38" s="70" t="s">
        <v>1459</v>
      </c>
      <c r="E38" s="71">
        <v>6</v>
      </c>
      <c r="F38" s="72">
        <v>44348</v>
      </c>
    </row>
    <row r="39" spans="1:6" ht="27" customHeight="1">
      <c r="A39" s="84">
        <v>33</v>
      </c>
      <c r="B39" s="70" t="s">
        <v>1586</v>
      </c>
      <c r="C39" s="70" t="s">
        <v>19</v>
      </c>
      <c r="D39" s="70" t="s">
        <v>1587</v>
      </c>
      <c r="E39" s="71">
        <v>20</v>
      </c>
      <c r="F39" s="72">
        <v>44501</v>
      </c>
    </row>
    <row r="40" spans="1:6" ht="27" customHeight="1">
      <c r="A40" s="84">
        <v>34</v>
      </c>
      <c r="B40" s="70" t="s">
        <v>1811</v>
      </c>
      <c r="C40" s="70" t="s">
        <v>1812</v>
      </c>
      <c r="D40" s="70" t="s">
        <v>1813</v>
      </c>
      <c r="E40" s="71">
        <v>25</v>
      </c>
      <c r="F40" s="72">
        <v>45047</v>
      </c>
    </row>
    <row r="41" spans="1:6" ht="27" customHeight="1">
      <c r="A41" s="84">
        <v>35</v>
      </c>
      <c r="B41" s="70" t="s">
        <v>269</v>
      </c>
      <c r="C41" s="70" t="s">
        <v>633</v>
      </c>
      <c r="D41" s="70" t="s">
        <v>767</v>
      </c>
      <c r="E41" s="71">
        <v>50</v>
      </c>
      <c r="F41" s="72">
        <v>41000</v>
      </c>
    </row>
    <row r="42" spans="1:6" ht="27" customHeight="1">
      <c r="A42" s="84">
        <v>36</v>
      </c>
      <c r="B42" s="70" t="s">
        <v>214</v>
      </c>
      <c r="C42" s="70" t="s">
        <v>52</v>
      </c>
      <c r="D42" s="70" t="s">
        <v>928</v>
      </c>
      <c r="E42" s="71">
        <v>70</v>
      </c>
      <c r="F42" s="72">
        <v>41000</v>
      </c>
    </row>
    <row r="43" spans="1:6" ht="27" customHeight="1">
      <c r="A43" s="84">
        <v>37</v>
      </c>
      <c r="B43" s="70" t="s">
        <v>264</v>
      </c>
      <c r="C43" s="70" t="s">
        <v>53</v>
      </c>
      <c r="D43" s="70" t="s">
        <v>927</v>
      </c>
      <c r="E43" s="71">
        <v>9</v>
      </c>
      <c r="F43" s="72">
        <v>41000</v>
      </c>
    </row>
    <row r="44" spans="1:6" ht="27" customHeight="1">
      <c r="A44" s="84">
        <v>38</v>
      </c>
      <c r="B44" s="70" t="s">
        <v>175</v>
      </c>
      <c r="C44" s="70" t="s">
        <v>54</v>
      </c>
      <c r="D44" s="70" t="s">
        <v>929</v>
      </c>
      <c r="E44" s="71">
        <v>40</v>
      </c>
      <c r="F44" s="72">
        <v>38991</v>
      </c>
    </row>
    <row r="45" spans="1:6" ht="27" customHeight="1">
      <c r="A45" s="84">
        <v>39</v>
      </c>
      <c r="B45" s="70" t="s">
        <v>268</v>
      </c>
      <c r="C45" s="70" t="s">
        <v>54</v>
      </c>
      <c r="D45" s="70" t="s">
        <v>924</v>
      </c>
      <c r="E45" s="71">
        <v>60</v>
      </c>
      <c r="F45" s="72">
        <v>40725</v>
      </c>
    </row>
    <row r="46" spans="1:6" ht="27" customHeight="1">
      <c r="A46" s="84">
        <v>40</v>
      </c>
      <c r="B46" s="70" t="s">
        <v>45</v>
      </c>
      <c r="C46" s="70" t="s">
        <v>54</v>
      </c>
      <c r="D46" s="70" t="s">
        <v>925</v>
      </c>
      <c r="E46" s="71">
        <v>30</v>
      </c>
      <c r="F46" s="72">
        <v>40725</v>
      </c>
    </row>
    <row r="47" spans="1:6" ht="27" customHeight="1">
      <c r="A47" s="84">
        <v>41</v>
      </c>
      <c r="B47" s="70" t="s">
        <v>1420</v>
      </c>
      <c r="C47" s="70" t="s">
        <v>174</v>
      </c>
      <c r="D47" s="70" t="s">
        <v>1552</v>
      </c>
      <c r="E47" s="71">
        <v>10</v>
      </c>
      <c r="F47" s="72">
        <v>43983</v>
      </c>
    </row>
    <row r="48" spans="1:6" ht="27" customHeight="1">
      <c r="A48" s="84">
        <v>42</v>
      </c>
      <c r="B48" s="70" t="s">
        <v>215</v>
      </c>
      <c r="C48" s="70" t="s">
        <v>118</v>
      </c>
      <c r="D48" s="70" t="s">
        <v>926</v>
      </c>
      <c r="E48" s="71">
        <v>10</v>
      </c>
      <c r="F48" s="72">
        <v>41000</v>
      </c>
    </row>
    <row r="49" spans="1:6" ht="27" customHeight="1">
      <c r="A49" s="84">
        <v>43</v>
      </c>
      <c r="B49" s="70" t="s">
        <v>329</v>
      </c>
      <c r="C49" s="70" t="s">
        <v>330</v>
      </c>
      <c r="D49" s="70" t="s">
        <v>768</v>
      </c>
      <c r="E49" s="71">
        <v>20</v>
      </c>
      <c r="F49" s="72">
        <v>41534</v>
      </c>
    </row>
    <row r="50" spans="1:7" ht="27" customHeight="1">
      <c r="A50" s="84">
        <v>44</v>
      </c>
      <c r="B50" s="70" t="s">
        <v>350</v>
      </c>
      <c r="C50" s="70" t="s">
        <v>351</v>
      </c>
      <c r="D50" s="70" t="s">
        <v>1948</v>
      </c>
      <c r="E50" s="71">
        <v>20</v>
      </c>
      <c r="F50" s="72">
        <v>41548</v>
      </c>
      <c r="G50" s="16"/>
    </row>
    <row r="51" spans="1:14" s="15" customFormat="1" ht="27" customHeight="1">
      <c r="A51" s="84">
        <v>45</v>
      </c>
      <c r="B51" s="70" t="s">
        <v>357</v>
      </c>
      <c r="C51" s="70" t="s">
        <v>54</v>
      </c>
      <c r="D51" s="70" t="s">
        <v>769</v>
      </c>
      <c r="E51" s="71">
        <v>6</v>
      </c>
      <c r="F51" s="72">
        <v>41609</v>
      </c>
      <c r="H51" s="23"/>
      <c r="I51" s="1"/>
      <c r="J51" s="1"/>
      <c r="K51" s="1"/>
      <c r="L51" s="1"/>
      <c r="M51" s="1"/>
      <c r="N51" s="1"/>
    </row>
    <row r="52" spans="1:14" s="15" customFormat="1" ht="27" customHeight="1">
      <c r="A52" s="84">
        <v>46</v>
      </c>
      <c r="B52" s="70" t="s">
        <v>452</v>
      </c>
      <c r="C52" s="70" t="s">
        <v>453</v>
      </c>
      <c r="D52" s="70" t="s">
        <v>770</v>
      </c>
      <c r="E52" s="71">
        <v>15</v>
      </c>
      <c r="F52" s="72">
        <v>41974</v>
      </c>
      <c r="H52" s="23"/>
      <c r="I52" s="1"/>
      <c r="J52" s="1"/>
      <c r="K52" s="1"/>
      <c r="L52" s="1"/>
      <c r="M52" s="1"/>
      <c r="N52" s="1"/>
    </row>
    <row r="53" spans="1:14" s="15" customFormat="1" ht="27" customHeight="1">
      <c r="A53" s="84">
        <v>47</v>
      </c>
      <c r="B53" s="70" t="s">
        <v>1421</v>
      </c>
      <c r="C53" s="70" t="s">
        <v>682</v>
      </c>
      <c r="D53" s="70" t="s">
        <v>1553</v>
      </c>
      <c r="E53" s="71">
        <v>20</v>
      </c>
      <c r="F53" s="72">
        <v>44044</v>
      </c>
      <c r="H53" s="23"/>
      <c r="I53" s="1"/>
      <c r="J53" s="1"/>
      <c r="K53" s="1"/>
      <c r="L53" s="1"/>
      <c r="M53" s="1"/>
      <c r="N53" s="1"/>
    </row>
    <row r="54" spans="1:14" s="15" customFormat="1" ht="27" customHeight="1">
      <c r="A54" s="84">
        <v>48</v>
      </c>
      <c r="B54" s="70" t="s">
        <v>910</v>
      </c>
      <c r="C54" s="70" t="s">
        <v>911</v>
      </c>
      <c r="D54" s="70" t="s">
        <v>1814</v>
      </c>
      <c r="E54" s="71">
        <v>20</v>
      </c>
      <c r="F54" s="72">
        <v>43739</v>
      </c>
      <c r="H54" s="23"/>
      <c r="I54" s="1"/>
      <c r="J54" s="1"/>
      <c r="K54" s="1"/>
      <c r="L54" s="1"/>
      <c r="M54" s="1"/>
      <c r="N54" s="1"/>
    </row>
    <row r="55" spans="1:14" s="15" customFormat="1" ht="27" customHeight="1">
      <c r="A55" s="84">
        <v>49</v>
      </c>
      <c r="B55" s="70" t="s">
        <v>1202</v>
      </c>
      <c r="C55" s="70" t="s">
        <v>1203</v>
      </c>
      <c r="D55" s="70" t="s">
        <v>1204</v>
      </c>
      <c r="E55" s="71">
        <v>20</v>
      </c>
      <c r="F55" s="72">
        <v>43891</v>
      </c>
      <c r="H55" s="23"/>
      <c r="I55" s="1"/>
      <c r="J55" s="1"/>
      <c r="K55" s="1"/>
      <c r="L55" s="1"/>
      <c r="M55" s="1"/>
      <c r="N55" s="1"/>
    </row>
    <row r="56" spans="1:14" s="15" customFormat="1" ht="27" customHeight="1">
      <c r="A56" s="84">
        <v>50</v>
      </c>
      <c r="B56" s="70" t="s">
        <v>1422</v>
      </c>
      <c r="C56" s="70" t="s">
        <v>646</v>
      </c>
      <c r="D56" s="70" t="s">
        <v>1554</v>
      </c>
      <c r="E56" s="71">
        <v>20</v>
      </c>
      <c r="F56" s="72">
        <v>44348</v>
      </c>
      <c r="H56" s="23"/>
      <c r="I56" s="1"/>
      <c r="J56" s="1"/>
      <c r="K56" s="1"/>
      <c r="L56" s="1"/>
      <c r="M56" s="1"/>
      <c r="N56" s="1"/>
    </row>
    <row r="57" spans="1:14" s="15" customFormat="1" ht="27" customHeight="1">
      <c r="A57" s="84">
        <v>51</v>
      </c>
      <c r="B57" s="70" t="s">
        <v>1627</v>
      </c>
      <c r="C57" s="70" t="s">
        <v>1628</v>
      </c>
      <c r="D57" s="70" t="s">
        <v>1629</v>
      </c>
      <c r="E57" s="71">
        <v>20</v>
      </c>
      <c r="F57" s="72">
        <v>44652</v>
      </c>
      <c r="H57" s="23"/>
      <c r="I57" s="1"/>
      <c r="J57" s="1"/>
      <c r="K57" s="1"/>
      <c r="L57" s="1"/>
      <c r="M57" s="1"/>
      <c r="N57" s="1"/>
    </row>
    <row r="58" spans="1:14" s="15" customFormat="1" ht="27" customHeight="1">
      <c r="A58" s="84">
        <v>52</v>
      </c>
      <c r="B58" s="70" t="s">
        <v>1776</v>
      </c>
      <c r="C58" s="70" t="s">
        <v>1777</v>
      </c>
      <c r="D58" s="70" t="s">
        <v>1778</v>
      </c>
      <c r="E58" s="71">
        <v>20</v>
      </c>
      <c r="F58" s="72">
        <v>44958</v>
      </c>
      <c r="H58" s="23"/>
      <c r="I58" s="1"/>
      <c r="J58" s="1"/>
      <c r="K58" s="1"/>
      <c r="L58" s="1"/>
      <c r="M58" s="1"/>
      <c r="N58" s="1"/>
    </row>
    <row r="59" spans="1:14" s="15" customFormat="1" ht="27" customHeight="1">
      <c r="A59" s="84">
        <v>53</v>
      </c>
      <c r="B59" s="70" t="s">
        <v>1410</v>
      </c>
      <c r="C59" s="70" t="s">
        <v>116</v>
      </c>
      <c r="D59" s="70" t="s">
        <v>1411</v>
      </c>
      <c r="E59" s="71">
        <v>20</v>
      </c>
      <c r="F59" s="72">
        <v>39173</v>
      </c>
      <c r="H59" s="23"/>
      <c r="I59" s="1"/>
      <c r="J59" s="1"/>
      <c r="K59" s="1"/>
      <c r="L59" s="1"/>
      <c r="M59" s="1"/>
      <c r="N59" s="1"/>
    </row>
    <row r="60" spans="1:14" s="15" customFormat="1" ht="27" customHeight="1">
      <c r="A60" s="84">
        <v>54</v>
      </c>
      <c r="B60" s="70" t="s">
        <v>50</v>
      </c>
      <c r="C60" s="70" t="s">
        <v>68</v>
      </c>
      <c r="D60" s="70" t="s">
        <v>962</v>
      </c>
      <c r="E60" s="71">
        <v>26</v>
      </c>
      <c r="F60" s="72">
        <v>41000</v>
      </c>
      <c r="H60" s="23"/>
      <c r="I60" s="1"/>
      <c r="J60" s="1"/>
      <c r="K60" s="1"/>
      <c r="L60" s="1"/>
      <c r="M60" s="1"/>
      <c r="N60" s="1"/>
    </row>
    <row r="61" spans="1:14" s="15" customFormat="1" ht="27" customHeight="1">
      <c r="A61" s="84">
        <v>55</v>
      </c>
      <c r="B61" s="70" t="s">
        <v>532</v>
      </c>
      <c r="C61" s="70" t="s">
        <v>104</v>
      </c>
      <c r="D61" s="70" t="s">
        <v>756</v>
      </c>
      <c r="E61" s="71">
        <v>35</v>
      </c>
      <c r="F61" s="72">
        <v>39356</v>
      </c>
      <c r="H61" s="23"/>
      <c r="I61" s="1"/>
      <c r="J61" s="1"/>
      <c r="K61" s="1"/>
      <c r="L61" s="1"/>
      <c r="M61" s="1"/>
      <c r="N61" s="1"/>
    </row>
    <row r="62" spans="1:14" s="15" customFormat="1" ht="27" customHeight="1">
      <c r="A62" s="84">
        <v>56</v>
      </c>
      <c r="B62" s="70" t="s">
        <v>180</v>
      </c>
      <c r="C62" s="70" t="s">
        <v>199</v>
      </c>
      <c r="D62" s="70" t="s">
        <v>958</v>
      </c>
      <c r="E62" s="71">
        <v>50</v>
      </c>
      <c r="F62" s="72">
        <v>39173</v>
      </c>
      <c r="H62" s="23"/>
      <c r="I62" s="1"/>
      <c r="J62" s="1"/>
      <c r="K62" s="1"/>
      <c r="L62" s="1"/>
      <c r="M62" s="1"/>
      <c r="N62" s="1"/>
    </row>
    <row r="63" spans="1:14" s="15" customFormat="1" ht="27" customHeight="1">
      <c r="A63" s="84">
        <v>57</v>
      </c>
      <c r="B63" s="70" t="s">
        <v>47</v>
      </c>
      <c r="C63" s="70" t="s">
        <v>200</v>
      </c>
      <c r="D63" s="70" t="s">
        <v>963</v>
      </c>
      <c r="E63" s="71">
        <v>55</v>
      </c>
      <c r="F63" s="72">
        <v>40817</v>
      </c>
      <c r="H63" s="23"/>
      <c r="I63" s="1"/>
      <c r="J63" s="1"/>
      <c r="K63" s="1"/>
      <c r="L63" s="1"/>
      <c r="M63" s="1"/>
      <c r="N63" s="1"/>
    </row>
    <row r="64" spans="1:14" s="15" customFormat="1" ht="27" customHeight="1">
      <c r="A64" s="84">
        <v>58</v>
      </c>
      <c r="B64" s="70" t="s">
        <v>92</v>
      </c>
      <c r="C64" s="70" t="s">
        <v>19</v>
      </c>
      <c r="D64" s="70" t="s">
        <v>942</v>
      </c>
      <c r="E64" s="71">
        <v>40</v>
      </c>
      <c r="F64" s="72">
        <v>40634</v>
      </c>
      <c r="H64" s="23"/>
      <c r="I64" s="1"/>
      <c r="J64" s="1"/>
      <c r="K64" s="1"/>
      <c r="L64" s="1"/>
      <c r="M64" s="1"/>
      <c r="N64" s="1"/>
    </row>
    <row r="65" spans="1:14" s="15" customFormat="1" ht="27" customHeight="1">
      <c r="A65" s="84">
        <v>59</v>
      </c>
      <c r="B65" s="70" t="s">
        <v>194</v>
      </c>
      <c r="C65" s="70" t="s">
        <v>20</v>
      </c>
      <c r="D65" s="70" t="s">
        <v>757</v>
      </c>
      <c r="E65" s="71">
        <v>20</v>
      </c>
      <c r="F65" s="72">
        <v>40269</v>
      </c>
      <c r="H65" s="23"/>
      <c r="I65" s="1"/>
      <c r="J65" s="1"/>
      <c r="K65" s="1"/>
      <c r="L65" s="1"/>
      <c r="M65" s="1"/>
      <c r="N65" s="1"/>
    </row>
    <row r="66" spans="1:14" s="15" customFormat="1" ht="27" customHeight="1">
      <c r="A66" s="84">
        <v>60</v>
      </c>
      <c r="B66" s="70" t="s">
        <v>271</v>
      </c>
      <c r="C66" s="70" t="s">
        <v>22</v>
      </c>
      <c r="D66" s="70" t="s">
        <v>758</v>
      </c>
      <c r="E66" s="71">
        <v>30</v>
      </c>
      <c r="F66" s="72">
        <v>40817</v>
      </c>
      <c r="H66" s="23"/>
      <c r="I66" s="1"/>
      <c r="J66" s="1"/>
      <c r="K66" s="1"/>
      <c r="L66" s="1"/>
      <c r="M66" s="1"/>
      <c r="N66" s="1"/>
    </row>
    <row r="67" spans="1:6" ht="27" customHeight="1">
      <c r="A67" s="84">
        <v>61</v>
      </c>
      <c r="B67" s="70" t="s">
        <v>66</v>
      </c>
      <c r="C67" s="70" t="s">
        <v>23</v>
      </c>
      <c r="D67" s="70" t="s">
        <v>759</v>
      </c>
      <c r="E67" s="71">
        <v>80</v>
      </c>
      <c r="F67" s="72">
        <v>40452</v>
      </c>
    </row>
    <row r="68" spans="1:6" ht="27" customHeight="1">
      <c r="A68" s="84">
        <v>62</v>
      </c>
      <c r="B68" s="70" t="s">
        <v>75</v>
      </c>
      <c r="C68" s="70" t="s">
        <v>208</v>
      </c>
      <c r="D68" s="70" t="s">
        <v>940</v>
      </c>
      <c r="E68" s="71">
        <v>60</v>
      </c>
      <c r="F68" s="72">
        <v>41000</v>
      </c>
    </row>
    <row r="69" spans="1:6" ht="27" customHeight="1">
      <c r="A69" s="84">
        <v>63</v>
      </c>
      <c r="B69" s="70" t="s">
        <v>51</v>
      </c>
      <c r="C69" s="70" t="s">
        <v>251</v>
      </c>
      <c r="D69" s="70" t="s">
        <v>931</v>
      </c>
      <c r="E69" s="71">
        <v>70</v>
      </c>
      <c r="F69" s="72">
        <v>41000</v>
      </c>
    </row>
    <row r="70" spans="1:6" ht="27" customHeight="1">
      <c r="A70" s="84">
        <v>64</v>
      </c>
      <c r="B70" s="70" t="s">
        <v>76</v>
      </c>
      <c r="C70" s="70" t="s">
        <v>251</v>
      </c>
      <c r="D70" s="70" t="s">
        <v>932</v>
      </c>
      <c r="E70" s="71">
        <v>30</v>
      </c>
      <c r="F70" s="72">
        <v>41000</v>
      </c>
    </row>
    <row r="71" spans="1:6" ht="27" customHeight="1">
      <c r="A71" s="84">
        <v>65</v>
      </c>
      <c r="B71" s="70" t="s">
        <v>77</v>
      </c>
      <c r="C71" s="70" t="s">
        <v>130</v>
      </c>
      <c r="D71" s="70" t="s">
        <v>851</v>
      </c>
      <c r="E71" s="71">
        <v>25</v>
      </c>
      <c r="F71" s="72">
        <v>41000</v>
      </c>
    </row>
    <row r="72" spans="1:6" ht="27" customHeight="1">
      <c r="A72" s="84">
        <v>66</v>
      </c>
      <c r="B72" s="70" t="s">
        <v>267</v>
      </c>
      <c r="C72" s="70" t="s">
        <v>130</v>
      </c>
      <c r="D72" s="70" t="s">
        <v>955</v>
      </c>
      <c r="E72" s="71">
        <v>50</v>
      </c>
      <c r="F72" s="72">
        <v>40634</v>
      </c>
    </row>
    <row r="73" spans="1:14" s="5" customFormat="1" ht="27" customHeight="1">
      <c r="A73" s="84">
        <v>67</v>
      </c>
      <c r="B73" s="70" t="s">
        <v>94</v>
      </c>
      <c r="C73" s="70" t="s">
        <v>131</v>
      </c>
      <c r="D73" s="70" t="s">
        <v>760</v>
      </c>
      <c r="E73" s="71">
        <v>20</v>
      </c>
      <c r="F73" s="72">
        <v>40634</v>
      </c>
      <c r="G73" s="17"/>
      <c r="H73" s="9"/>
      <c r="I73" s="6"/>
      <c r="J73" s="6"/>
      <c r="K73" s="6"/>
      <c r="L73" s="6"/>
      <c r="M73" s="6"/>
      <c r="N73" s="6"/>
    </row>
    <row r="74" spans="1:6" ht="27" customHeight="1">
      <c r="A74" s="84">
        <v>68</v>
      </c>
      <c r="B74" s="70" t="s">
        <v>14</v>
      </c>
      <c r="C74" s="70" t="s">
        <v>22</v>
      </c>
      <c r="D74" s="70" t="s">
        <v>959</v>
      </c>
      <c r="E74" s="71">
        <v>25</v>
      </c>
      <c r="F74" s="72">
        <v>39173</v>
      </c>
    </row>
    <row r="75" spans="1:6" ht="27" customHeight="1">
      <c r="A75" s="84">
        <v>69</v>
      </c>
      <c r="B75" s="70" t="s">
        <v>181</v>
      </c>
      <c r="C75" s="70" t="s">
        <v>21</v>
      </c>
      <c r="D75" s="70" t="s">
        <v>937</v>
      </c>
      <c r="E75" s="71">
        <v>20</v>
      </c>
      <c r="F75" s="72">
        <v>39539</v>
      </c>
    </row>
    <row r="76" spans="1:6" ht="27" customHeight="1">
      <c r="A76" s="84">
        <v>70</v>
      </c>
      <c r="B76" s="70" t="s">
        <v>179</v>
      </c>
      <c r="C76" s="70" t="s">
        <v>209</v>
      </c>
      <c r="D76" s="70" t="s">
        <v>948</v>
      </c>
      <c r="E76" s="71">
        <v>20</v>
      </c>
      <c r="F76" s="72">
        <v>38991</v>
      </c>
    </row>
    <row r="77" spans="1:6" ht="27" customHeight="1">
      <c r="A77" s="84">
        <v>71</v>
      </c>
      <c r="B77" s="70" t="s">
        <v>90</v>
      </c>
      <c r="C77" s="70" t="s">
        <v>130</v>
      </c>
      <c r="D77" s="70" t="s">
        <v>954</v>
      </c>
      <c r="E77" s="71">
        <v>20</v>
      </c>
      <c r="F77" s="72">
        <v>40634</v>
      </c>
    </row>
    <row r="78" spans="1:6" ht="27" customHeight="1">
      <c r="A78" s="84">
        <v>72</v>
      </c>
      <c r="B78" s="70" t="s">
        <v>182</v>
      </c>
      <c r="C78" s="70" t="s">
        <v>125</v>
      </c>
      <c r="D78" s="70" t="s">
        <v>966</v>
      </c>
      <c r="E78" s="71">
        <v>50</v>
      </c>
      <c r="F78" s="72">
        <v>39553</v>
      </c>
    </row>
    <row r="79" spans="1:6" ht="27" customHeight="1">
      <c r="A79" s="84">
        <v>73</v>
      </c>
      <c r="B79" s="70" t="s">
        <v>183</v>
      </c>
      <c r="C79" s="70" t="s">
        <v>40</v>
      </c>
      <c r="D79" s="70" t="s">
        <v>933</v>
      </c>
      <c r="E79" s="71">
        <v>12</v>
      </c>
      <c r="F79" s="72">
        <v>39873</v>
      </c>
    </row>
    <row r="80" spans="1:6" ht="27" customHeight="1">
      <c r="A80" s="84">
        <v>74</v>
      </c>
      <c r="B80" s="70" t="s">
        <v>184</v>
      </c>
      <c r="C80" s="70" t="s">
        <v>19</v>
      </c>
      <c r="D80" s="70" t="s">
        <v>761</v>
      </c>
      <c r="E80" s="71">
        <v>40</v>
      </c>
      <c r="F80" s="72">
        <v>39904</v>
      </c>
    </row>
    <row r="81" spans="1:6" ht="27" customHeight="1">
      <c r="A81" s="84">
        <v>75</v>
      </c>
      <c r="B81" s="70" t="s">
        <v>249</v>
      </c>
      <c r="C81" s="70" t="s">
        <v>19</v>
      </c>
      <c r="D81" s="70" t="s">
        <v>945</v>
      </c>
      <c r="E81" s="71">
        <v>60</v>
      </c>
      <c r="F81" s="72">
        <v>39995</v>
      </c>
    </row>
    <row r="82" spans="1:6" ht="27" customHeight="1">
      <c r="A82" s="84">
        <v>76</v>
      </c>
      <c r="B82" s="70" t="s">
        <v>191</v>
      </c>
      <c r="C82" s="70" t="s">
        <v>104</v>
      </c>
      <c r="D82" s="70" t="s">
        <v>930</v>
      </c>
      <c r="E82" s="71">
        <v>40</v>
      </c>
      <c r="F82" s="72">
        <v>40087</v>
      </c>
    </row>
    <row r="83" spans="1:14" s="15" customFormat="1" ht="27" customHeight="1">
      <c r="A83" s="84">
        <v>77</v>
      </c>
      <c r="B83" s="70" t="s">
        <v>195</v>
      </c>
      <c r="C83" s="70" t="s">
        <v>23</v>
      </c>
      <c r="D83" s="70" t="s">
        <v>759</v>
      </c>
      <c r="E83" s="71">
        <v>60</v>
      </c>
      <c r="F83" s="72">
        <v>40269</v>
      </c>
      <c r="H83" s="23"/>
      <c r="I83" s="1"/>
      <c r="J83" s="1"/>
      <c r="K83" s="1"/>
      <c r="L83" s="1"/>
      <c r="M83" s="1"/>
      <c r="N83" s="1"/>
    </row>
    <row r="84" spans="1:14" s="15" customFormat="1" ht="27" customHeight="1">
      <c r="A84" s="84">
        <v>78</v>
      </c>
      <c r="B84" s="70" t="s">
        <v>166</v>
      </c>
      <c r="C84" s="70" t="s">
        <v>19</v>
      </c>
      <c r="D84" s="70" t="s">
        <v>946</v>
      </c>
      <c r="E84" s="71">
        <v>40</v>
      </c>
      <c r="F84" s="72">
        <v>40360</v>
      </c>
      <c r="H84" s="23"/>
      <c r="I84" s="1"/>
      <c r="J84" s="1"/>
      <c r="K84" s="1"/>
      <c r="L84" s="1"/>
      <c r="M84" s="1"/>
      <c r="N84" s="1"/>
    </row>
    <row r="85" spans="1:14" s="15" customFormat="1" ht="27" customHeight="1">
      <c r="A85" s="84">
        <v>79</v>
      </c>
      <c r="B85" s="70" t="s">
        <v>167</v>
      </c>
      <c r="C85" s="70" t="s">
        <v>164</v>
      </c>
      <c r="D85" s="70" t="s">
        <v>1742</v>
      </c>
      <c r="E85" s="71">
        <v>20</v>
      </c>
      <c r="F85" s="72">
        <v>40483</v>
      </c>
      <c r="H85" s="23"/>
      <c r="I85" s="1"/>
      <c r="J85" s="1"/>
      <c r="K85" s="1"/>
      <c r="L85" s="1"/>
      <c r="M85" s="1"/>
      <c r="N85" s="1"/>
    </row>
    <row r="86" spans="1:14" s="15" customFormat="1" ht="27" customHeight="1">
      <c r="A86" s="84">
        <v>80</v>
      </c>
      <c r="B86" s="70" t="s">
        <v>41</v>
      </c>
      <c r="C86" s="70" t="s">
        <v>222</v>
      </c>
      <c r="D86" s="70" t="s">
        <v>961</v>
      </c>
      <c r="E86" s="71">
        <v>20</v>
      </c>
      <c r="F86" s="72">
        <v>40634</v>
      </c>
      <c r="H86" s="23"/>
      <c r="I86" s="1"/>
      <c r="J86" s="1"/>
      <c r="K86" s="1"/>
      <c r="L86" s="1"/>
      <c r="M86" s="1"/>
      <c r="N86" s="1"/>
    </row>
    <row r="87" spans="1:14" s="15" customFormat="1" ht="27" customHeight="1">
      <c r="A87" s="84">
        <v>81</v>
      </c>
      <c r="B87" s="70" t="s">
        <v>44</v>
      </c>
      <c r="C87" s="70" t="s">
        <v>222</v>
      </c>
      <c r="D87" s="70" t="s">
        <v>947</v>
      </c>
      <c r="E87" s="71">
        <v>10</v>
      </c>
      <c r="F87" s="72">
        <v>40664</v>
      </c>
      <c r="H87" s="23"/>
      <c r="I87" s="1"/>
      <c r="J87" s="1"/>
      <c r="K87" s="1"/>
      <c r="L87" s="1"/>
      <c r="M87" s="1"/>
      <c r="N87" s="1"/>
    </row>
    <row r="88" spans="1:14" s="15" customFormat="1" ht="27" customHeight="1">
      <c r="A88" s="84">
        <v>82</v>
      </c>
      <c r="B88" s="70" t="s">
        <v>192</v>
      </c>
      <c r="C88" s="70" t="s">
        <v>150</v>
      </c>
      <c r="D88" s="70" t="s">
        <v>938</v>
      </c>
      <c r="E88" s="71">
        <v>20</v>
      </c>
      <c r="F88" s="72">
        <v>41000</v>
      </c>
      <c r="H88" s="23"/>
      <c r="I88" s="1"/>
      <c r="J88" s="1"/>
      <c r="K88" s="1"/>
      <c r="L88" s="1"/>
      <c r="M88" s="1"/>
      <c r="N88" s="1"/>
    </row>
    <row r="89" spans="1:14" s="15" customFormat="1" ht="27" customHeight="1">
      <c r="A89" s="84">
        <v>83</v>
      </c>
      <c r="B89" s="70" t="s">
        <v>213</v>
      </c>
      <c r="C89" s="70" t="s">
        <v>150</v>
      </c>
      <c r="D89" s="70" t="s">
        <v>939</v>
      </c>
      <c r="E89" s="71">
        <v>20</v>
      </c>
      <c r="F89" s="72">
        <v>41000</v>
      </c>
      <c r="H89" s="23"/>
      <c r="I89" s="1"/>
      <c r="J89" s="1"/>
      <c r="K89" s="1"/>
      <c r="L89" s="1"/>
      <c r="M89" s="1"/>
      <c r="N89" s="1"/>
    </row>
    <row r="90" spans="1:14" s="15" customFormat="1" ht="27" customHeight="1">
      <c r="A90" s="84">
        <v>84</v>
      </c>
      <c r="B90" s="70" t="s">
        <v>49</v>
      </c>
      <c r="C90" s="70" t="s">
        <v>151</v>
      </c>
      <c r="D90" s="70" t="s">
        <v>943</v>
      </c>
      <c r="E90" s="71">
        <v>20</v>
      </c>
      <c r="F90" s="72">
        <v>40997</v>
      </c>
      <c r="H90" s="23"/>
      <c r="I90" s="1"/>
      <c r="J90" s="1"/>
      <c r="K90" s="1"/>
      <c r="L90" s="1"/>
      <c r="M90" s="1"/>
      <c r="N90" s="1"/>
    </row>
    <row r="91" spans="1:14" s="15" customFormat="1" ht="27" customHeight="1">
      <c r="A91" s="84">
        <v>85</v>
      </c>
      <c r="B91" s="70" t="s">
        <v>678</v>
      </c>
      <c r="C91" s="70" t="s">
        <v>55</v>
      </c>
      <c r="D91" s="70" t="s">
        <v>762</v>
      </c>
      <c r="E91" s="71">
        <v>8</v>
      </c>
      <c r="F91" s="72">
        <v>41000</v>
      </c>
      <c r="H91" s="23"/>
      <c r="I91" s="1"/>
      <c r="J91" s="1"/>
      <c r="K91" s="1"/>
      <c r="L91" s="1"/>
      <c r="M91" s="1"/>
      <c r="N91" s="1"/>
    </row>
    <row r="92" spans="1:14" s="15" customFormat="1" ht="27" customHeight="1">
      <c r="A92" s="84">
        <v>86</v>
      </c>
      <c r="B92" s="70" t="s">
        <v>326</v>
      </c>
      <c r="C92" s="70" t="s">
        <v>116</v>
      </c>
      <c r="D92" s="70" t="s">
        <v>763</v>
      </c>
      <c r="E92" s="71">
        <v>20</v>
      </c>
      <c r="F92" s="72">
        <v>41334</v>
      </c>
      <c r="H92" s="23"/>
      <c r="I92" s="1"/>
      <c r="J92" s="1"/>
      <c r="K92" s="1"/>
      <c r="L92" s="1"/>
      <c r="M92" s="1"/>
      <c r="N92" s="1"/>
    </row>
    <row r="93" spans="1:14" s="15" customFormat="1" ht="27" customHeight="1">
      <c r="A93" s="84">
        <v>87</v>
      </c>
      <c r="B93" s="70" t="s">
        <v>341</v>
      </c>
      <c r="C93" s="70" t="s">
        <v>342</v>
      </c>
      <c r="D93" s="70" t="s">
        <v>1815</v>
      </c>
      <c r="E93" s="71">
        <v>14</v>
      </c>
      <c r="F93" s="72">
        <v>41518</v>
      </c>
      <c r="H93" s="23"/>
      <c r="I93" s="1"/>
      <c r="J93" s="1"/>
      <c r="K93" s="1"/>
      <c r="L93" s="1"/>
      <c r="M93" s="1"/>
      <c r="N93" s="1"/>
    </row>
    <row r="94" spans="1:14" s="15" customFormat="1" ht="27" customHeight="1">
      <c r="A94" s="84">
        <v>88</v>
      </c>
      <c r="B94" s="70" t="s">
        <v>1412</v>
      </c>
      <c r="C94" s="70" t="s">
        <v>1413</v>
      </c>
      <c r="D94" s="70" t="s">
        <v>1551</v>
      </c>
      <c r="E94" s="71">
        <v>20</v>
      </c>
      <c r="F94" s="72">
        <v>44197</v>
      </c>
      <c r="H94" s="23"/>
      <c r="I94" s="1"/>
      <c r="J94" s="1"/>
      <c r="K94" s="1"/>
      <c r="L94" s="1"/>
      <c r="M94" s="1"/>
      <c r="N94" s="1"/>
    </row>
    <row r="95" spans="1:14" s="15" customFormat="1" ht="27" customHeight="1">
      <c r="A95" s="84">
        <v>89</v>
      </c>
      <c r="B95" s="70" t="s">
        <v>444</v>
      </c>
      <c r="C95" s="70" t="s">
        <v>199</v>
      </c>
      <c r="D95" s="70" t="s">
        <v>956</v>
      </c>
      <c r="E95" s="71">
        <v>20</v>
      </c>
      <c r="F95" s="72">
        <v>41913</v>
      </c>
      <c r="H95" s="23"/>
      <c r="I95" s="1"/>
      <c r="J95" s="1"/>
      <c r="K95" s="1"/>
      <c r="L95" s="1"/>
      <c r="M95" s="1"/>
      <c r="N95" s="1"/>
    </row>
    <row r="96" spans="1:14" s="15" customFormat="1" ht="27" customHeight="1">
      <c r="A96" s="84">
        <v>90</v>
      </c>
      <c r="B96" s="70" t="s">
        <v>479</v>
      </c>
      <c r="C96" s="70" t="s">
        <v>482</v>
      </c>
      <c r="D96" s="70" t="s">
        <v>957</v>
      </c>
      <c r="E96" s="71">
        <v>5</v>
      </c>
      <c r="F96" s="72">
        <v>42095</v>
      </c>
      <c r="H96" s="23"/>
      <c r="I96" s="1"/>
      <c r="J96" s="1"/>
      <c r="K96" s="1"/>
      <c r="L96" s="1"/>
      <c r="M96" s="1"/>
      <c r="N96" s="1"/>
    </row>
    <row r="97" spans="1:14" s="15" customFormat="1" ht="27" customHeight="1">
      <c r="A97" s="84">
        <v>91</v>
      </c>
      <c r="B97" s="70" t="s">
        <v>480</v>
      </c>
      <c r="C97" s="70" t="s">
        <v>482</v>
      </c>
      <c r="D97" s="70" t="s">
        <v>957</v>
      </c>
      <c r="E97" s="71">
        <v>5</v>
      </c>
      <c r="F97" s="72">
        <v>42095</v>
      </c>
      <c r="H97" s="23"/>
      <c r="I97" s="1"/>
      <c r="J97" s="1"/>
      <c r="K97" s="1"/>
      <c r="L97" s="1"/>
      <c r="M97" s="1"/>
      <c r="N97" s="1"/>
    </row>
    <row r="98" spans="1:14" s="15" customFormat="1" ht="27" customHeight="1">
      <c r="A98" s="84">
        <v>92</v>
      </c>
      <c r="B98" s="70" t="s">
        <v>178</v>
      </c>
      <c r="C98" s="70" t="s">
        <v>154</v>
      </c>
      <c r="D98" s="70" t="s">
        <v>951</v>
      </c>
      <c r="E98" s="71">
        <v>30</v>
      </c>
      <c r="F98" s="72">
        <v>42156</v>
      </c>
      <c r="H98" s="23"/>
      <c r="I98" s="1"/>
      <c r="J98" s="1"/>
      <c r="K98" s="1"/>
      <c r="L98" s="1"/>
      <c r="M98" s="1"/>
      <c r="N98" s="1"/>
    </row>
    <row r="99" spans="1:6" ht="27" customHeight="1">
      <c r="A99" s="84">
        <v>93</v>
      </c>
      <c r="B99" s="70" t="s">
        <v>533</v>
      </c>
      <c r="C99" s="70" t="s">
        <v>535</v>
      </c>
      <c r="D99" s="70" t="s">
        <v>950</v>
      </c>
      <c r="E99" s="71">
        <v>20</v>
      </c>
      <c r="F99" s="72">
        <v>42430</v>
      </c>
    </row>
    <row r="100" spans="1:6" ht="27" customHeight="1">
      <c r="A100" s="84">
        <v>94</v>
      </c>
      <c r="B100" s="70" t="s">
        <v>617</v>
      </c>
      <c r="C100" s="70" t="s">
        <v>124</v>
      </c>
      <c r="D100" s="70" t="s">
        <v>964</v>
      </c>
      <c r="E100" s="71">
        <v>32</v>
      </c>
      <c r="F100" s="72">
        <v>42826</v>
      </c>
    </row>
    <row r="101" spans="1:6" ht="27" customHeight="1">
      <c r="A101" s="84">
        <v>95</v>
      </c>
      <c r="B101" s="70" t="s">
        <v>651</v>
      </c>
      <c r="C101" s="70" t="s">
        <v>19</v>
      </c>
      <c r="D101" s="70" t="s">
        <v>944</v>
      </c>
      <c r="E101" s="71">
        <v>10</v>
      </c>
      <c r="F101" s="72">
        <v>43070</v>
      </c>
    </row>
    <row r="102" spans="1:6" ht="27" customHeight="1">
      <c r="A102" s="84">
        <v>96</v>
      </c>
      <c r="B102" s="70" t="s">
        <v>677</v>
      </c>
      <c r="C102" s="70" t="s">
        <v>116</v>
      </c>
      <c r="D102" s="70" t="s">
        <v>941</v>
      </c>
      <c r="E102" s="71">
        <v>20</v>
      </c>
      <c r="F102" s="72">
        <v>43160</v>
      </c>
    </row>
    <row r="103" spans="1:6" ht="27" customHeight="1">
      <c r="A103" s="84">
        <v>97</v>
      </c>
      <c r="B103" s="70" t="s">
        <v>676</v>
      </c>
      <c r="C103" s="70" t="s">
        <v>130</v>
      </c>
      <c r="D103" s="70" t="s">
        <v>953</v>
      </c>
      <c r="E103" s="71">
        <v>10</v>
      </c>
      <c r="F103" s="72">
        <v>43191</v>
      </c>
    </row>
    <row r="104" spans="1:6" ht="27" customHeight="1">
      <c r="A104" s="84">
        <v>98</v>
      </c>
      <c r="B104" s="70" t="s">
        <v>699</v>
      </c>
      <c r="C104" s="70" t="s">
        <v>462</v>
      </c>
      <c r="D104" s="70" t="s">
        <v>965</v>
      </c>
      <c r="E104" s="71">
        <v>24</v>
      </c>
      <c r="F104" s="72">
        <v>43344</v>
      </c>
    </row>
    <row r="105" spans="1:6" ht="27" customHeight="1">
      <c r="A105" s="84">
        <v>99</v>
      </c>
      <c r="B105" s="70" t="s">
        <v>715</v>
      </c>
      <c r="C105" s="70" t="s">
        <v>461</v>
      </c>
      <c r="D105" s="70" t="s">
        <v>934</v>
      </c>
      <c r="E105" s="71">
        <v>35</v>
      </c>
      <c r="F105" s="72">
        <v>43466</v>
      </c>
    </row>
    <row r="106" spans="1:6" ht="27" customHeight="1">
      <c r="A106" s="84">
        <v>100</v>
      </c>
      <c r="B106" s="70" t="s">
        <v>722</v>
      </c>
      <c r="C106" s="70" t="s">
        <v>723</v>
      </c>
      <c r="D106" s="70" t="s">
        <v>764</v>
      </c>
      <c r="E106" s="71">
        <v>20</v>
      </c>
      <c r="F106" s="72">
        <v>43525</v>
      </c>
    </row>
    <row r="107" spans="1:6" ht="27" customHeight="1">
      <c r="A107" s="84">
        <v>101</v>
      </c>
      <c r="B107" s="70" t="s">
        <v>724</v>
      </c>
      <c r="C107" s="70" t="s">
        <v>461</v>
      </c>
      <c r="D107" s="70" t="s">
        <v>949</v>
      </c>
      <c r="E107" s="71">
        <v>29</v>
      </c>
      <c r="F107" s="72">
        <v>43525</v>
      </c>
    </row>
    <row r="108" spans="1:6" ht="27" customHeight="1">
      <c r="A108" s="84">
        <v>102</v>
      </c>
      <c r="B108" s="70" t="s">
        <v>725</v>
      </c>
      <c r="C108" s="70" t="s">
        <v>461</v>
      </c>
      <c r="D108" s="70" t="s">
        <v>935</v>
      </c>
      <c r="E108" s="71">
        <v>35</v>
      </c>
      <c r="F108" s="72">
        <v>43525</v>
      </c>
    </row>
    <row r="109" spans="1:6" ht="27" customHeight="1">
      <c r="A109" s="84">
        <v>103</v>
      </c>
      <c r="B109" s="70" t="s">
        <v>726</v>
      </c>
      <c r="C109" s="70" t="s">
        <v>461</v>
      </c>
      <c r="D109" s="70" t="s">
        <v>960</v>
      </c>
      <c r="E109" s="71">
        <v>35</v>
      </c>
      <c r="F109" s="72">
        <v>43525</v>
      </c>
    </row>
    <row r="110" spans="1:7" ht="27" customHeight="1">
      <c r="A110" s="84">
        <v>104</v>
      </c>
      <c r="B110" s="70" t="s">
        <v>727</v>
      </c>
      <c r="C110" s="70" t="s">
        <v>19</v>
      </c>
      <c r="D110" s="70" t="s">
        <v>765</v>
      </c>
      <c r="E110" s="71">
        <v>25</v>
      </c>
      <c r="F110" s="72">
        <v>43556</v>
      </c>
      <c r="G110" s="16"/>
    </row>
    <row r="111" spans="1:8" ht="27" customHeight="1">
      <c r="A111" s="84">
        <v>105</v>
      </c>
      <c r="B111" s="70" t="s">
        <v>728</v>
      </c>
      <c r="C111" s="70" t="s">
        <v>729</v>
      </c>
      <c r="D111" s="70" t="s">
        <v>766</v>
      </c>
      <c r="E111" s="71">
        <v>35</v>
      </c>
      <c r="F111" s="72">
        <v>43556</v>
      </c>
      <c r="G111" s="16"/>
      <c r="H111" s="25"/>
    </row>
    <row r="112" spans="1:8" ht="27" customHeight="1">
      <c r="A112" s="84">
        <v>106</v>
      </c>
      <c r="B112" s="70" t="s">
        <v>1205</v>
      </c>
      <c r="C112" s="70" t="s">
        <v>1206</v>
      </c>
      <c r="D112" s="70" t="s">
        <v>1207</v>
      </c>
      <c r="E112" s="71">
        <v>35</v>
      </c>
      <c r="F112" s="72">
        <v>43891</v>
      </c>
      <c r="G112" s="16"/>
      <c r="H112" s="25"/>
    </row>
    <row r="113" spans="1:8" ht="27" customHeight="1">
      <c r="A113" s="84">
        <v>107</v>
      </c>
      <c r="B113" s="70" t="s">
        <v>1208</v>
      </c>
      <c r="C113" s="70" t="s">
        <v>1209</v>
      </c>
      <c r="D113" s="70" t="s">
        <v>952</v>
      </c>
      <c r="E113" s="71">
        <v>20</v>
      </c>
      <c r="F113" s="72">
        <v>43891</v>
      </c>
      <c r="G113" s="16"/>
      <c r="H113" s="25"/>
    </row>
    <row r="114" spans="1:8" ht="27" customHeight="1">
      <c r="A114" s="84">
        <v>108</v>
      </c>
      <c r="B114" s="70" t="s">
        <v>1210</v>
      </c>
      <c r="C114" s="70" t="s">
        <v>1211</v>
      </c>
      <c r="D114" s="70" t="s">
        <v>1212</v>
      </c>
      <c r="E114" s="71">
        <v>20</v>
      </c>
      <c r="F114" s="72">
        <v>43891</v>
      </c>
      <c r="G114" s="16"/>
      <c r="H114" s="25"/>
    </row>
    <row r="115" spans="1:8" ht="27" customHeight="1">
      <c r="A115" s="84">
        <v>109</v>
      </c>
      <c r="B115" s="70" t="s">
        <v>1377</v>
      </c>
      <c r="C115" s="70" t="s">
        <v>1378</v>
      </c>
      <c r="D115" s="70" t="s">
        <v>1379</v>
      </c>
      <c r="E115" s="71">
        <v>10</v>
      </c>
      <c r="F115" s="72">
        <v>43922</v>
      </c>
      <c r="G115" s="16"/>
      <c r="H115" s="25"/>
    </row>
    <row r="116" spans="1:8" ht="27" customHeight="1">
      <c r="A116" s="84">
        <v>110</v>
      </c>
      <c r="B116" s="70" t="s">
        <v>1380</v>
      </c>
      <c r="C116" s="70" t="s">
        <v>1230</v>
      </c>
      <c r="D116" s="70" t="s">
        <v>1381</v>
      </c>
      <c r="E116" s="71">
        <v>30</v>
      </c>
      <c r="F116" s="72">
        <v>43922</v>
      </c>
      <c r="G116" s="16"/>
      <c r="H116" s="25"/>
    </row>
    <row r="117" spans="1:8" ht="27" customHeight="1">
      <c r="A117" s="84">
        <v>111</v>
      </c>
      <c r="B117" s="70" t="s">
        <v>1382</v>
      </c>
      <c r="C117" s="70" t="s">
        <v>1383</v>
      </c>
      <c r="D117" s="70" t="s">
        <v>1384</v>
      </c>
      <c r="E117" s="71">
        <v>20</v>
      </c>
      <c r="F117" s="72">
        <v>43952</v>
      </c>
      <c r="G117" s="16"/>
      <c r="H117" s="25"/>
    </row>
    <row r="118" spans="1:8" ht="27" customHeight="1">
      <c r="A118" s="84">
        <v>112</v>
      </c>
      <c r="B118" s="70" t="s">
        <v>1414</v>
      </c>
      <c r="C118" s="70" t="s">
        <v>1415</v>
      </c>
      <c r="D118" s="70" t="s">
        <v>1416</v>
      </c>
      <c r="E118" s="71">
        <v>30</v>
      </c>
      <c r="F118" s="72">
        <v>44136</v>
      </c>
      <c r="H118" s="25"/>
    </row>
    <row r="119" spans="1:8" ht="27" customHeight="1">
      <c r="A119" s="84">
        <v>113</v>
      </c>
      <c r="B119" s="70" t="s">
        <v>1417</v>
      </c>
      <c r="C119" s="70" t="s">
        <v>208</v>
      </c>
      <c r="D119" s="70" t="s">
        <v>940</v>
      </c>
      <c r="E119" s="71">
        <v>20</v>
      </c>
      <c r="F119" s="72">
        <v>44287</v>
      </c>
      <c r="H119" s="25"/>
    </row>
    <row r="120" spans="1:8" ht="27" customHeight="1">
      <c r="A120" s="84">
        <v>114</v>
      </c>
      <c r="B120" s="70" t="s">
        <v>1418</v>
      </c>
      <c r="C120" s="70" t="s">
        <v>130</v>
      </c>
      <c r="D120" s="70" t="s">
        <v>1419</v>
      </c>
      <c r="E120" s="71">
        <v>30</v>
      </c>
      <c r="F120" s="72">
        <v>44287</v>
      </c>
      <c r="H120" s="25"/>
    </row>
    <row r="121" spans="1:8" ht="27" customHeight="1">
      <c r="A121" s="84">
        <v>115</v>
      </c>
      <c r="B121" s="70" t="s">
        <v>1588</v>
      </c>
      <c r="C121" s="70" t="s">
        <v>1313</v>
      </c>
      <c r="D121" s="70" t="s">
        <v>1589</v>
      </c>
      <c r="E121" s="71">
        <v>17</v>
      </c>
      <c r="F121" s="72">
        <v>44593</v>
      </c>
      <c r="H121" s="25"/>
    </row>
    <row r="122" spans="1:8" ht="27" customHeight="1">
      <c r="A122" s="84">
        <v>116</v>
      </c>
      <c r="B122" s="70" t="s">
        <v>1630</v>
      </c>
      <c r="C122" s="70" t="s">
        <v>1631</v>
      </c>
      <c r="D122" s="70" t="s">
        <v>1632</v>
      </c>
      <c r="E122" s="71">
        <v>20</v>
      </c>
      <c r="F122" s="72">
        <v>44652</v>
      </c>
      <c r="H122" s="25"/>
    </row>
    <row r="123" spans="1:8" ht="27" customHeight="1">
      <c r="A123" s="84">
        <v>117</v>
      </c>
      <c r="B123" s="70" t="s">
        <v>1693</v>
      </c>
      <c r="C123" s="70" t="s">
        <v>382</v>
      </c>
      <c r="D123" s="70" t="s">
        <v>936</v>
      </c>
      <c r="E123" s="71">
        <v>45</v>
      </c>
      <c r="F123" s="72">
        <v>44713</v>
      </c>
      <c r="G123" s="16"/>
      <c r="H123" s="25"/>
    </row>
    <row r="124" spans="1:7" ht="27" customHeight="1">
      <c r="A124" s="84">
        <v>118</v>
      </c>
      <c r="B124" s="70" t="s">
        <v>1694</v>
      </c>
      <c r="C124" s="70" t="s">
        <v>1695</v>
      </c>
      <c r="D124" s="70" t="s">
        <v>1696</v>
      </c>
      <c r="E124" s="71">
        <v>30</v>
      </c>
      <c r="F124" s="72">
        <v>44805</v>
      </c>
      <c r="G124" s="16"/>
    </row>
    <row r="125" spans="1:6" ht="27" customHeight="1">
      <c r="A125" s="84">
        <v>119</v>
      </c>
      <c r="B125" s="70" t="s">
        <v>1743</v>
      </c>
      <c r="C125" s="70" t="s">
        <v>1744</v>
      </c>
      <c r="D125" s="70" t="s">
        <v>1745</v>
      </c>
      <c r="E125" s="71">
        <v>20</v>
      </c>
      <c r="F125" s="72">
        <v>44835</v>
      </c>
    </row>
    <row r="126" spans="1:6" ht="27" customHeight="1">
      <c r="A126" s="84">
        <v>120</v>
      </c>
      <c r="B126" s="70" t="s">
        <v>1746</v>
      </c>
      <c r="C126" s="70" t="s">
        <v>1747</v>
      </c>
      <c r="D126" s="70" t="s">
        <v>1748</v>
      </c>
      <c r="E126" s="71">
        <v>20</v>
      </c>
      <c r="F126" s="72">
        <v>44866</v>
      </c>
    </row>
    <row r="127" spans="1:7" ht="27" customHeight="1">
      <c r="A127" s="84">
        <v>121</v>
      </c>
      <c r="B127" s="70" t="s">
        <v>1779</v>
      </c>
      <c r="C127" s="70" t="s">
        <v>1383</v>
      </c>
      <c r="D127" s="70" t="s">
        <v>1780</v>
      </c>
      <c r="E127" s="71">
        <v>20</v>
      </c>
      <c r="F127" s="72">
        <v>44927</v>
      </c>
      <c r="G127" s="16"/>
    </row>
    <row r="128" spans="1:6" ht="27" customHeight="1">
      <c r="A128" s="84">
        <v>122</v>
      </c>
      <c r="B128" s="70" t="s">
        <v>1816</v>
      </c>
      <c r="C128" s="70" t="s">
        <v>1817</v>
      </c>
      <c r="D128" s="70" t="s">
        <v>1818</v>
      </c>
      <c r="E128" s="71">
        <v>10</v>
      </c>
      <c r="F128" s="72">
        <v>45017</v>
      </c>
    </row>
    <row r="129" spans="1:6" ht="27" customHeight="1">
      <c r="A129" s="84">
        <v>123</v>
      </c>
      <c r="B129" s="70" t="s">
        <v>1819</v>
      </c>
      <c r="C129" s="70" t="s">
        <v>1622</v>
      </c>
      <c r="D129" s="70" t="s">
        <v>1820</v>
      </c>
      <c r="E129" s="71">
        <v>20</v>
      </c>
      <c r="F129" s="72">
        <v>45017</v>
      </c>
    </row>
    <row r="130" spans="1:6" ht="27" customHeight="1">
      <c r="A130" s="84">
        <v>124</v>
      </c>
      <c r="B130" s="70" t="s">
        <v>1821</v>
      </c>
      <c r="C130" s="70" t="s">
        <v>1817</v>
      </c>
      <c r="D130" s="70" t="s">
        <v>1822</v>
      </c>
      <c r="E130" s="71">
        <v>10</v>
      </c>
      <c r="F130" s="72">
        <v>45047</v>
      </c>
    </row>
    <row r="131" spans="1:14" s="23" customFormat="1" ht="27" customHeight="1">
      <c r="A131" s="84">
        <v>125</v>
      </c>
      <c r="B131" s="70" t="s">
        <v>1878</v>
      </c>
      <c r="C131" s="70" t="s">
        <v>523</v>
      </c>
      <c r="D131" s="70" t="s">
        <v>1879</v>
      </c>
      <c r="E131" s="71">
        <v>12</v>
      </c>
      <c r="F131" s="72">
        <v>45139</v>
      </c>
      <c r="G131" s="15"/>
      <c r="I131" s="1"/>
      <c r="J131" s="1"/>
      <c r="K131" s="1"/>
      <c r="L131" s="1"/>
      <c r="M131" s="1"/>
      <c r="N131" s="1"/>
    </row>
    <row r="132" spans="1:14" s="23" customFormat="1" ht="27" customHeight="1">
      <c r="A132" s="84">
        <v>126</v>
      </c>
      <c r="B132" s="70" t="s">
        <v>1918</v>
      </c>
      <c r="C132" s="70" t="s">
        <v>1919</v>
      </c>
      <c r="D132" s="70" t="s">
        <v>1920</v>
      </c>
      <c r="E132" s="71">
        <v>45</v>
      </c>
      <c r="F132" s="72">
        <v>45200</v>
      </c>
      <c r="G132" s="15"/>
      <c r="I132" s="1"/>
      <c r="J132" s="1"/>
      <c r="K132" s="1"/>
      <c r="L132" s="1"/>
      <c r="M132" s="1"/>
      <c r="N132" s="1"/>
    </row>
    <row r="133" spans="1:14" s="23" customFormat="1" ht="27" customHeight="1">
      <c r="A133" s="84">
        <v>127</v>
      </c>
      <c r="B133" s="70" t="s">
        <v>1949</v>
      </c>
      <c r="C133" s="70" t="s">
        <v>1950</v>
      </c>
      <c r="D133" s="70" t="s">
        <v>1951</v>
      </c>
      <c r="E133" s="71">
        <v>15</v>
      </c>
      <c r="F133" s="72">
        <v>45231</v>
      </c>
      <c r="G133" s="15"/>
      <c r="I133" s="1"/>
      <c r="J133" s="1"/>
      <c r="K133" s="1"/>
      <c r="L133" s="1"/>
      <c r="M133" s="1"/>
      <c r="N133" s="1"/>
    </row>
    <row r="134" spans="1:14" s="23" customFormat="1" ht="27" customHeight="1">
      <c r="A134" s="84">
        <v>128</v>
      </c>
      <c r="B134" s="70" t="s">
        <v>1952</v>
      </c>
      <c r="C134" s="70" t="s">
        <v>1953</v>
      </c>
      <c r="D134" s="70" t="s">
        <v>1954</v>
      </c>
      <c r="E134" s="71">
        <v>20</v>
      </c>
      <c r="F134" s="72">
        <v>45231</v>
      </c>
      <c r="G134" s="15"/>
      <c r="I134" s="1"/>
      <c r="J134" s="1"/>
      <c r="K134" s="1"/>
      <c r="L134" s="1"/>
      <c r="M134" s="1"/>
      <c r="N134" s="1"/>
    </row>
    <row r="135" spans="1:14" s="23" customFormat="1" ht="27" customHeight="1">
      <c r="A135" s="84">
        <v>129</v>
      </c>
      <c r="B135" s="70" t="s">
        <v>1955</v>
      </c>
      <c r="C135" s="70" t="s">
        <v>1950</v>
      </c>
      <c r="D135" s="70" t="s">
        <v>1956</v>
      </c>
      <c r="E135" s="71">
        <v>12</v>
      </c>
      <c r="F135" s="72">
        <v>45231</v>
      </c>
      <c r="G135" s="15"/>
      <c r="I135" s="1"/>
      <c r="J135" s="1"/>
      <c r="K135" s="1"/>
      <c r="L135" s="1"/>
      <c r="M135" s="1"/>
      <c r="N135" s="1"/>
    </row>
    <row r="136" spans="1:14" s="23" customFormat="1" ht="27" customHeight="1">
      <c r="A136" s="84">
        <v>130</v>
      </c>
      <c r="B136" s="70" t="s">
        <v>274</v>
      </c>
      <c r="C136" s="70" t="s">
        <v>63</v>
      </c>
      <c r="D136" s="70" t="s">
        <v>783</v>
      </c>
      <c r="E136" s="71">
        <v>26</v>
      </c>
      <c r="F136" s="72">
        <v>40909</v>
      </c>
      <c r="G136" s="15"/>
      <c r="I136" s="1"/>
      <c r="J136" s="1"/>
      <c r="K136" s="1"/>
      <c r="L136" s="1"/>
      <c r="M136" s="1"/>
      <c r="N136" s="1"/>
    </row>
    <row r="137" spans="1:14" s="23" customFormat="1" ht="27" customHeight="1">
      <c r="A137" s="84">
        <v>131</v>
      </c>
      <c r="B137" s="70" t="s">
        <v>270</v>
      </c>
      <c r="C137" s="70" t="s">
        <v>122</v>
      </c>
      <c r="D137" s="70" t="s">
        <v>967</v>
      </c>
      <c r="E137" s="71">
        <v>20</v>
      </c>
      <c r="F137" s="72">
        <v>41000</v>
      </c>
      <c r="G137" s="15"/>
      <c r="I137" s="1"/>
      <c r="J137" s="1"/>
      <c r="K137" s="1"/>
      <c r="L137" s="1"/>
      <c r="M137" s="1"/>
      <c r="N137" s="1"/>
    </row>
    <row r="138" spans="1:14" s="23" customFormat="1" ht="27" customHeight="1">
      <c r="A138" s="84">
        <v>132</v>
      </c>
      <c r="B138" s="70" t="s">
        <v>48</v>
      </c>
      <c r="C138" s="70" t="s">
        <v>240</v>
      </c>
      <c r="D138" s="70" t="s">
        <v>892</v>
      </c>
      <c r="E138" s="71">
        <v>70</v>
      </c>
      <c r="F138" s="72">
        <v>40875</v>
      </c>
      <c r="G138" s="15"/>
      <c r="I138" s="1"/>
      <c r="J138" s="1"/>
      <c r="K138" s="1"/>
      <c r="L138" s="1"/>
      <c r="M138" s="1"/>
      <c r="N138" s="1"/>
    </row>
    <row r="139" spans="1:14" s="23" customFormat="1" ht="27" customHeight="1">
      <c r="A139" s="84">
        <v>133</v>
      </c>
      <c r="B139" s="70" t="s">
        <v>186</v>
      </c>
      <c r="C139" s="70" t="s">
        <v>241</v>
      </c>
      <c r="D139" s="70" t="s">
        <v>968</v>
      </c>
      <c r="E139" s="71">
        <v>20</v>
      </c>
      <c r="F139" s="72">
        <v>39904</v>
      </c>
      <c r="G139" s="15"/>
      <c r="I139" s="1"/>
      <c r="J139" s="1"/>
      <c r="K139" s="1"/>
      <c r="L139" s="1"/>
      <c r="M139" s="1"/>
      <c r="N139" s="1"/>
    </row>
    <row r="140" spans="1:14" s="23" customFormat="1" ht="27" customHeight="1">
      <c r="A140" s="84">
        <v>134</v>
      </c>
      <c r="B140" s="70" t="s">
        <v>187</v>
      </c>
      <c r="C140" s="70" t="s">
        <v>104</v>
      </c>
      <c r="D140" s="70" t="s">
        <v>969</v>
      </c>
      <c r="E140" s="71">
        <v>38</v>
      </c>
      <c r="F140" s="72">
        <v>39904</v>
      </c>
      <c r="G140" s="15"/>
      <c r="I140" s="1"/>
      <c r="J140" s="1"/>
      <c r="K140" s="1"/>
      <c r="L140" s="1"/>
      <c r="M140" s="1"/>
      <c r="N140" s="1"/>
    </row>
    <row r="141" spans="1:14" s="23" customFormat="1" ht="27" customHeight="1">
      <c r="A141" s="84">
        <v>135</v>
      </c>
      <c r="B141" s="70" t="s">
        <v>188</v>
      </c>
      <c r="C141" s="70" t="s">
        <v>104</v>
      </c>
      <c r="D141" s="70" t="s">
        <v>969</v>
      </c>
      <c r="E141" s="71">
        <v>55</v>
      </c>
      <c r="F141" s="72">
        <v>39904</v>
      </c>
      <c r="G141" s="15"/>
      <c r="I141" s="1"/>
      <c r="J141" s="1"/>
      <c r="K141" s="1"/>
      <c r="L141" s="1"/>
      <c r="M141" s="1"/>
      <c r="N141" s="1"/>
    </row>
    <row r="142" spans="1:14" s="23" customFormat="1" ht="27" customHeight="1">
      <c r="A142" s="84">
        <v>136</v>
      </c>
      <c r="B142" s="70" t="s">
        <v>250</v>
      </c>
      <c r="C142" s="70" t="s">
        <v>82</v>
      </c>
      <c r="D142" s="70" t="s">
        <v>970</v>
      </c>
      <c r="E142" s="71">
        <v>15</v>
      </c>
      <c r="F142" s="72">
        <v>41000</v>
      </c>
      <c r="G142" s="15"/>
      <c r="I142" s="1"/>
      <c r="J142" s="1"/>
      <c r="K142" s="1"/>
      <c r="L142" s="1"/>
      <c r="M142" s="1"/>
      <c r="N142" s="1"/>
    </row>
    <row r="143" spans="1:14" s="23" customFormat="1" ht="27" customHeight="1">
      <c r="A143" s="84">
        <v>137</v>
      </c>
      <c r="B143" s="70" t="s">
        <v>1823</v>
      </c>
      <c r="C143" s="70" t="s">
        <v>1824</v>
      </c>
      <c r="D143" s="70" t="s">
        <v>786</v>
      </c>
      <c r="E143" s="71">
        <v>14</v>
      </c>
      <c r="F143" s="72">
        <v>44986</v>
      </c>
      <c r="G143" s="15"/>
      <c r="I143" s="1"/>
      <c r="J143" s="1"/>
      <c r="K143" s="1"/>
      <c r="L143" s="1"/>
      <c r="M143" s="1"/>
      <c r="N143" s="1"/>
    </row>
    <row r="144" spans="1:14" s="23" customFormat="1" ht="27" customHeight="1">
      <c r="A144" s="84">
        <v>138</v>
      </c>
      <c r="B144" s="70" t="s">
        <v>156</v>
      </c>
      <c r="C144" s="70" t="s">
        <v>172</v>
      </c>
      <c r="D144" s="70" t="s">
        <v>971</v>
      </c>
      <c r="E144" s="71">
        <v>6</v>
      </c>
      <c r="F144" s="72">
        <v>42005</v>
      </c>
      <c r="G144" s="16"/>
      <c r="I144" s="1"/>
      <c r="J144" s="1"/>
      <c r="K144" s="1"/>
      <c r="L144" s="1"/>
      <c r="M144" s="1"/>
      <c r="N144" s="1"/>
    </row>
    <row r="145" spans="1:14" s="23" customFormat="1" ht="27" customHeight="1">
      <c r="A145" s="84">
        <v>139</v>
      </c>
      <c r="B145" s="70" t="s">
        <v>1385</v>
      </c>
      <c r="C145" s="70" t="s">
        <v>171</v>
      </c>
      <c r="D145" s="70" t="s">
        <v>1386</v>
      </c>
      <c r="E145" s="71">
        <v>5</v>
      </c>
      <c r="F145" s="72">
        <v>43922</v>
      </c>
      <c r="G145" s="16"/>
      <c r="I145" s="1"/>
      <c r="J145" s="1"/>
      <c r="K145" s="1"/>
      <c r="L145" s="1"/>
      <c r="M145" s="1"/>
      <c r="N145" s="1"/>
    </row>
    <row r="146" spans="1:14" s="23" customFormat="1" ht="27" customHeight="1">
      <c r="A146" s="84">
        <v>140</v>
      </c>
      <c r="B146" s="70" t="s">
        <v>177</v>
      </c>
      <c r="C146" s="70" t="s">
        <v>149</v>
      </c>
      <c r="D146" s="70" t="s">
        <v>972</v>
      </c>
      <c r="E146" s="71">
        <v>14</v>
      </c>
      <c r="F146" s="72">
        <v>39173</v>
      </c>
      <c r="G146" s="16"/>
      <c r="I146" s="1"/>
      <c r="J146" s="1"/>
      <c r="K146" s="1"/>
      <c r="L146" s="1"/>
      <c r="M146" s="1"/>
      <c r="N146" s="1"/>
    </row>
    <row r="147" spans="1:7" ht="27" customHeight="1">
      <c r="A147" s="84">
        <v>141</v>
      </c>
      <c r="B147" s="70" t="s">
        <v>96</v>
      </c>
      <c r="C147" s="70" t="s">
        <v>97</v>
      </c>
      <c r="D147" s="70" t="s">
        <v>973</v>
      </c>
      <c r="E147" s="71">
        <v>10</v>
      </c>
      <c r="F147" s="72">
        <v>40634</v>
      </c>
      <c r="G147" s="16"/>
    </row>
    <row r="148" spans="1:6" ht="27" customHeight="1">
      <c r="A148" s="84">
        <v>142</v>
      </c>
      <c r="B148" s="70" t="s">
        <v>134</v>
      </c>
      <c r="C148" s="70" t="s">
        <v>113</v>
      </c>
      <c r="D148" s="70" t="s">
        <v>896</v>
      </c>
      <c r="E148" s="71">
        <v>70</v>
      </c>
      <c r="F148" s="72">
        <v>41000</v>
      </c>
    </row>
    <row r="149" spans="1:6" ht="27" customHeight="1">
      <c r="A149" s="84">
        <v>143</v>
      </c>
      <c r="B149" s="70" t="s">
        <v>1825</v>
      </c>
      <c r="C149" s="70" t="s">
        <v>1493</v>
      </c>
      <c r="D149" s="70" t="s">
        <v>1826</v>
      </c>
      <c r="E149" s="71">
        <v>27</v>
      </c>
      <c r="F149" s="72">
        <v>45017</v>
      </c>
    </row>
    <row r="150" spans="1:8" ht="27" customHeight="1">
      <c r="A150" s="84">
        <v>144</v>
      </c>
      <c r="B150" s="70" t="s">
        <v>373</v>
      </c>
      <c r="C150" s="70" t="s">
        <v>113</v>
      </c>
      <c r="D150" s="70" t="s">
        <v>772</v>
      </c>
      <c r="E150" s="71">
        <v>16</v>
      </c>
      <c r="F150" s="72">
        <v>39539</v>
      </c>
      <c r="H150" s="15"/>
    </row>
    <row r="151" spans="1:14" s="5" customFormat="1" ht="27" customHeight="1">
      <c r="A151" s="84">
        <v>145</v>
      </c>
      <c r="B151" s="70" t="s">
        <v>95</v>
      </c>
      <c r="C151" s="70" t="s">
        <v>128</v>
      </c>
      <c r="D151" s="70" t="s">
        <v>976</v>
      </c>
      <c r="E151" s="71">
        <v>50</v>
      </c>
      <c r="F151" s="72">
        <v>40634</v>
      </c>
      <c r="G151" s="17"/>
      <c r="H151" s="9"/>
      <c r="I151" s="6"/>
      <c r="J151" s="6"/>
      <c r="K151" s="6"/>
      <c r="L151" s="6"/>
      <c r="M151" s="6"/>
      <c r="N151" s="6"/>
    </row>
    <row r="152" spans="1:6" ht="27" customHeight="1">
      <c r="A152" s="84">
        <v>146</v>
      </c>
      <c r="B152" s="70" t="s">
        <v>266</v>
      </c>
      <c r="C152" s="70" t="s">
        <v>129</v>
      </c>
      <c r="D152" s="70" t="s">
        <v>975</v>
      </c>
      <c r="E152" s="71">
        <v>74</v>
      </c>
      <c r="F152" s="72">
        <v>41000</v>
      </c>
    </row>
    <row r="153" spans="1:6" ht="27" customHeight="1">
      <c r="A153" s="84">
        <v>147</v>
      </c>
      <c r="B153" s="70" t="s">
        <v>1431</v>
      </c>
      <c r="C153" s="70" t="s">
        <v>83</v>
      </c>
      <c r="D153" s="70" t="s">
        <v>974</v>
      </c>
      <c r="E153" s="71">
        <v>40</v>
      </c>
      <c r="F153" s="72">
        <v>40634</v>
      </c>
    </row>
    <row r="154" spans="1:6" ht="27" customHeight="1">
      <c r="A154" s="84">
        <v>148</v>
      </c>
      <c r="B154" s="70" t="s">
        <v>233</v>
      </c>
      <c r="C154" s="70" t="s">
        <v>117</v>
      </c>
      <c r="D154" s="70" t="s">
        <v>1827</v>
      </c>
      <c r="E154" s="71">
        <v>10</v>
      </c>
      <c r="F154" s="72">
        <v>45017</v>
      </c>
    </row>
    <row r="155" spans="1:8" ht="27" customHeight="1">
      <c r="A155" s="84">
        <v>149</v>
      </c>
      <c r="B155" s="70" t="s">
        <v>1432</v>
      </c>
      <c r="C155" s="70" t="s">
        <v>83</v>
      </c>
      <c r="D155" s="70" t="s">
        <v>974</v>
      </c>
      <c r="E155" s="71">
        <v>30</v>
      </c>
      <c r="F155" s="72">
        <v>41000</v>
      </c>
      <c r="H155" s="29"/>
    </row>
    <row r="156" spans="1:8" ht="27" customHeight="1">
      <c r="A156" s="84">
        <v>150</v>
      </c>
      <c r="B156" s="70" t="s">
        <v>0</v>
      </c>
      <c r="C156" s="70" t="s">
        <v>1</v>
      </c>
      <c r="D156" s="70" t="s">
        <v>977</v>
      </c>
      <c r="E156" s="71">
        <v>20</v>
      </c>
      <c r="F156" s="72">
        <v>41306</v>
      </c>
      <c r="H156" s="29"/>
    </row>
    <row r="157" spans="1:8" ht="27" customHeight="1">
      <c r="A157" s="84">
        <v>151</v>
      </c>
      <c r="B157" s="70" t="s">
        <v>1433</v>
      </c>
      <c r="C157" s="70" t="s">
        <v>652</v>
      </c>
      <c r="D157" s="70" t="s">
        <v>782</v>
      </c>
      <c r="E157" s="71">
        <v>12</v>
      </c>
      <c r="F157" s="72">
        <v>43101</v>
      </c>
      <c r="H157" s="29"/>
    </row>
    <row r="158" spans="1:8" ht="27" customHeight="1">
      <c r="A158" s="84">
        <v>152</v>
      </c>
      <c r="B158" s="70" t="s">
        <v>220</v>
      </c>
      <c r="C158" s="70" t="s">
        <v>206</v>
      </c>
      <c r="D158" s="70" t="s">
        <v>978</v>
      </c>
      <c r="E158" s="71">
        <v>6</v>
      </c>
      <c r="F158" s="72">
        <v>41000</v>
      </c>
      <c r="H158" s="29"/>
    </row>
    <row r="159" spans="1:8" ht="27" customHeight="1">
      <c r="A159" s="84">
        <v>153</v>
      </c>
      <c r="B159" s="70" t="s">
        <v>42</v>
      </c>
      <c r="C159" s="70" t="s">
        <v>207</v>
      </c>
      <c r="D159" s="70" t="s">
        <v>979</v>
      </c>
      <c r="E159" s="71">
        <v>50</v>
      </c>
      <c r="F159" s="72">
        <v>40634</v>
      </c>
      <c r="H159" s="29"/>
    </row>
    <row r="160" spans="1:8" ht="27" customHeight="1">
      <c r="A160" s="84">
        <v>154</v>
      </c>
      <c r="B160" s="70" t="s">
        <v>176</v>
      </c>
      <c r="C160" s="70" t="s">
        <v>207</v>
      </c>
      <c r="D160" s="70" t="s">
        <v>980</v>
      </c>
      <c r="E160" s="71">
        <v>47</v>
      </c>
      <c r="F160" s="72">
        <v>39173</v>
      </c>
      <c r="H160" s="29"/>
    </row>
    <row r="161" spans="1:8" ht="27" customHeight="1">
      <c r="A161" s="84">
        <v>155</v>
      </c>
      <c r="B161" s="70" t="s">
        <v>73</v>
      </c>
      <c r="C161" s="70" t="s">
        <v>378</v>
      </c>
      <c r="D161" s="70" t="s">
        <v>981</v>
      </c>
      <c r="E161" s="71">
        <v>40</v>
      </c>
      <c r="F161" s="72">
        <v>40634</v>
      </c>
      <c r="H161" s="29"/>
    </row>
    <row r="162" spans="1:8" ht="27" customHeight="1">
      <c r="A162" s="84">
        <v>156</v>
      </c>
      <c r="B162" s="70" t="s">
        <v>185</v>
      </c>
      <c r="C162" s="70" t="s">
        <v>378</v>
      </c>
      <c r="D162" s="70" t="s">
        <v>982</v>
      </c>
      <c r="E162" s="71">
        <v>80</v>
      </c>
      <c r="F162" s="72">
        <v>39904</v>
      </c>
      <c r="H162" s="29"/>
    </row>
    <row r="163" spans="1:8" ht="27" customHeight="1">
      <c r="A163" s="84">
        <v>157</v>
      </c>
      <c r="B163" s="70" t="s">
        <v>132</v>
      </c>
      <c r="C163" s="70" t="s">
        <v>378</v>
      </c>
      <c r="D163" s="70" t="s">
        <v>981</v>
      </c>
      <c r="E163" s="71">
        <v>30</v>
      </c>
      <c r="F163" s="72">
        <v>41000</v>
      </c>
      <c r="H163" s="29"/>
    </row>
    <row r="164" spans="1:8" ht="27" customHeight="1">
      <c r="A164" s="84">
        <v>158</v>
      </c>
      <c r="B164" s="70" t="s">
        <v>719</v>
      </c>
      <c r="C164" s="70" t="s">
        <v>19</v>
      </c>
      <c r="D164" s="70" t="s">
        <v>848</v>
      </c>
      <c r="E164" s="71">
        <v>6</v>
      </c>
      <c r="F164" s="72">
        <v>45261</v>
      </c>
      <c r="H164" s="29"/>
    </row>
    <row r="165" spans="1:8" ht="27" customHeight="1">
      <c r="A165" s="84">
        <v>159</v>
      </c>
      <c r="B165" s="70" t="s">
        <v>46</v>
      </c>
      <c r="C165" s="70" t="s">
        <v>17</v>
      </c>
      <c r="D165" s="70" t="s">
        <v>983</v>
      </c>
      <c r="E165" s="71">
        <v>9</v>
      </c>
      <c r="F165" s="72">
        <v>40817</v>
      </c>
      <c r="H165" s="29"/>
    </row>
    <row r="166" spans="1:8" ht="27" customHeight="1">
      <c r="A166" s="84">
        <v>160</v>
      </c>
      <c r="B166" s="70" t="s">
        <v>216</v>
      </c>
      <c r="C166" s="70" t="s">
        <v>263</v>
      </c>
      <c r="D166" s="70" t="s">
        <v>987</v>
      </c>
      <c r="E166" s="71">
        <v>6</v>
      </c>
      <c r="F166" s="72">
        <v>41000</v>
      </c>
      <c r="H166" s="29"/>
    </row>
    <row r="167" spans="1:8" ht="27" customHeight="1">
      <c r="A167" s="84">
        <v>161</v>
      </c>
      <c r="B167" s="70" t="s">
        <v>43</v>
      </c>
      <c r="C167" s="70" t="s">
        <v>202</v>
      </c>
      <c r="D167" s="70" t="s">
        <v>986</v>
      </c>
      <c r="E167" s="71">
        <v>55</v>
      </c>
      <c r="F167" s="72">
        <v>40634</v>
      </c>
      <c r="H167" s="29"/>
    </row>
    <row r="168" spans="1:8" ht="27" customHeight="1">
      <c r="A168" s="84">
        <v>162</v>
      </c>
      <c r="B168" s="70" t="s">
        <v>370</v>
      </c>
      <c r="C168" s="70" t="s">
        <v>203</v>
      </c>
      <c r="D168" s="70" t="s">
        <v>984</v>
      </c>
      <c r="E168" s="71">
        <v>20</v>
      </c>
      <c r="F168" s="72">
        <v>40634</v>
      </c>
      <c r="H168" s="29"/>
    </row>
    <row r="169" spans="1:8" ht="27" customHeight="1">
      <c r="A169" s="84">
        <v>163</v>
      </c>
      <c r="B169" s="70" t="s">
        <v>1325</v>
      </c>
      <c r="C169" s="70" t="s">
        <v>204</v>
      </c>
      <c r="D169" s="70" t="s">
        <v>1423</v>
      </c>
      <c r="E169" s="71">
        <v>10</v>
      </c>
      <c r="F169" s="72">
        <v>44013</v>
      </c>
      <c r="H169" s="29"/>
    </row>
    <row r="170" spans="1:8" ht="27" customHeight="1">
      <c r="A170" s="84">
        <v>164</v>
      </c>
      <c r="B170" s="70" t="s">
        <v>189</v>
      </c>
      <c r="C170" s="70" t="s">
        <v>190</v>
      </c>
      <c r="D170" s="70" t="s">
        <v>771</v>
      </c>
      <c r="E170" s="71">
        <v>14</v>
      </c>
      <c r="F170" s="72">
        <v>40087</v>
      </c>
      <c r="H170" s="29"/>
    </row>
    <row r="171" spans="1:8" ht="27" customHeight="1">
      <c r="A171" s="84">
        <v>165</v>
      </c>
      <c r="B171" s="70" t="s">
        <v>371</v>
      </c>
      <c r="C171" s="70" t="s">
        <v>372</v>
      </c>
      <c r="D171" s="70" t="s">
        <v>1424</v>
      </c>
      <c r="E171" s="71">
        <v>5</v>
      </c>
      <c r="F171" s="72">
        <v>41701</v>
      </c>
      <c r="H171" s="29"/>
    </row>
    <row r="172" spans="1:8" ht="27" customHeight="1">
      <c r="A172" s="84">
        <v>166</v>
      </c>
      <c r="B172" s="70" t="s">
        <v>491</v>
      </c>
      <c r="C172" s="70" t="s">
        <v>492</v>
      </c>
      <c r="D172" s="70" t="s">
        <v>985</v>
      </c>
      <c r="E172" s="71">
        <v>5</v>
      </c>
      <c r="F172" s="72">
        <v>42191</v>
      </c>
      <c r="H172" s="29"/>
    </row>
    <row r="173" spans="1:8" ht="27" customHeight="1">
      <c r="A173" s="84">
        <v>167</v>
      </c>
      <c r="B173" s="70" t="s">
        <v>730</v>
      </c>
      <c r="C173" s="70" t="s">
        <v>202</v>
      </c>
      <c r="D173" s="70" t="s">
        <v>824</v>
      </c>
      <c r="E173" s="71">
        <v>15</v>
      </c>
      <c r="F173" s="72">
        <v>43556</v>
      </c>
      <c r="H173" s="29"/>
    </row>
    <row r="174" spans="1:8" ht="27" customHeight="1">
      <c r="A174" s="84">
        <v>168</v>
      </c>
      <c r="B174" s="70" t="s">
        <v>1828</v>
      </c>
      <c r="C174" s="70" t="s">
        <v>1829</v>
      </c>
      <c r="D174" s="70" t="s">
        <v>1830</v>
      </c>
      <c r="E174" s="71">
        <v>40</v>
      </c>
      <c r="F174" s="72">
        <v>45047</v>
      </c>
      <c r="H174" s="29"/>
    </row>
    <row r="175" spans="1:8" ht="27" customHeight="1">
      <c r="A175" s="84">
        <v>169</v>
      </c>
      <c r="B175" s="70" t="s">
        <v>89</v>
      </c>
      <c r="C175" s="70" t="s">
        <v>202</v>
      </c>
      <c r="D175" s="70" t="s">
        <v>989</v>
      </c>
      <c r="E175" s="71">
        <v>40</v>
      </c>
      <c r="F175" s="72">
        <v>40634</v>
      </c>
      <c r="H175" s="29"/>
    </row>
    <row r="176" spans="1:8" ht="27" customHeight="1">
      <c r="A176" s="84">
        <v>170</v>
      </c>
      <c r="B176" s="70" t="s">
        <v>91</v>
      </c>
      <c r="C176" s="70" t="s">
        <v>202</v>
      </c>
      <c r="D176" s="70" t="s">
        <v>988</v>
      </c>
      <c r="E176" s="71">
        <v>60</v>
      </c>
      <c r="F176" s="72">
        <v>40634</v>
      </c>
      <c r="H176" s="29"/>
    </row>
    <row r="177" spans="1:8" ht="27" customHeight="1">
      <c r="A177" s="84">
        <v>171</v>
      </c>
      <c r="B177" s="70" t="s">
        <v>327</v>
      </c>
      <c r="C177" s="70" t="s">
        <v>202</v>
      </c>
      <c r="D177" s="70" t="s">
        <v>788</v>
      </c>
      <c r="E177" s="71">
        <v>10</v>
      </c>
      <c r="F177" s="72">
        <v>43556</v>
      </c>
      <c r="H177" s="29"/>
    </row>
    <row r="178" spans="1:8" ht="27" customHeight="1">
      <c r="A178" s="84">
        <v>172</v>
      </c>
      <c r="B178" s="70" t="s">
        <v>135</v>
      </c>
      <c r="C178" s="70" t="s">
        <v>81</v>
      </c>
      <c r="D178" s="70" t="s">
        <v>990</v>
      </c>
      <c r="E178" s="71">
        <v>5</v>
      </c>
      <c r="F178" s="72">
        <v>41000</v>
      </c>
      <c r="H178" s="29"/>
    </row>
    <row r="179" spans="1:8" ht="27" customHeight="1">
      <c r="A179" s="84">
        <v>173</v>
      </c>
      <c r="B179" s="70" t="s">
        <v>731</v>
      </c>
      <c r="C179" s="70" t="s">
        <v>106</v>
      </c>
      <c r="D179" s="70" t="s">
        <v>787</v>
      </c>
      <c r="E179" s="71">
        <v>20</v>
      </c>
      <c r="F179" s="72">
        <v>43525</v>
      </c>
      <c r="H179" s="29"/>
    </row>
    <row r="180" spans="1:8" ht="27" customHeight="1">
      <c r="A180" s="84">
        <v>174</v>
      </c>
      <c r="B180" s="70" t="s">
        <v>32</v>
      </c>
      <c r="C180" s="70" t="s">
        <v>170</v>
      </c>
      <c r="D180" s="70" t="s">
        <v>991</v>
      </c>
      <c r="E180" s="71">
        <v>50</v>
      </c>
      <c r="F180" s="72">
        <v>41000</v>
      </c>
      <c r="H180" s="29"/>
    </row>
    <row r="181" spans="1:8" ht="27" customHeight="1">
      <c r="A181" s="83"/>
      <c r="B181" s="60"/>
      <c r="C181" s="73"/>
      <c r="D181" s="73"/>
      <c r="E181" s="74">
        <f>SUM(E7:E180)</f>
        <v>4739</v>
      </c>
      <c r="F181" s="75"/>
      <c r="H181" s="29"/>
    </row>
    <row r="182" spans="1:8" ht="27" customHeight="1">
      <c r="A182" s="85" t="s">
        <v>542</v>
      </c>
      <c r="B182" s="114" t="s">
        <v>1633</v>
      </c>
      <c r="C182" s="114"/>
      <c r="D182" s="114"/>
      <c r="E182" s="114"/>
      <c r="F182" s="114"/>
      <c r="G182" s="16"/>
      <c r="H182" s="29"/>
    </row>
    <row r="183" spans="1:8" ht="30.75" customHeight="1">
      <c r="A183" s="83"/>
      <c r="B183" s="109" t="s">
        <v>225</v>
      </c>
      <c r="C183" s="109"/>
      <c r="D183" s="109"/>
      <c r="E183" s="109"/>
      <c r="F183" s="109"/>
      <c r="H183" s="29"/>
    </row>
    <row r="184" spans="1:8" ht="15" customHeight="1">
      <c r="A184" s="83"/>
      <c r="B184" s="110" t="s">
        <v>13</v>
      </c>
      <c r="C184" s="110" t="s">
        <v>33</v>
      </c>
      <c r="D184" s="110" t="s">
        <v>322</v>
      </c>
      <c r="E184" s="110" t="s">
        <v>84</v>
      </c>
      <c r="F184" s="112" t="s">
        <v>136</v>
      </c>
      <c r="H184" s="29"/>
    </row>
    <row r="185" spans="1:8" ht="15" customHeight="1">
      <c r="A185" s="83"/>
      <c r="B185" s="111"/>
      <c r="C185" s="111"/>
      <c r="D185" s="111"/>
      <c r="E185" s="111"/>
      <c r="F185" s="113"/>
      <c r="H185" s="29"/>
    </row>
    <row r="186" spans="1:8" ht="27" customHeight="1">
      <c r="A186" s="83">
        <v>1</v>
      </c>
      <c r="B186" s="70" t="s">
        <v>532</v>
      </c>
      <c r="C186" s="70" t="s">
        <v>104</v>
      </c>
      <c r="D186" s="70" t="s">
        <v>756</v>
      </c>
      <c r="E186" s="76">
        <v>15</v>
      </c>
      <c r="F186" s="77">
        <v>39356</v>
      </c>
      <c r="H186" s="29"/>
    </row>
    <row r="187" spans="1:8" ht="27" customHeight="1">
      <c r="A187" s="83">
        <v>2</v>
      </c>
      <c r="B187" s="70" t="s">
        <v>182</v>
      </c>
      <c r="C187" s="70" t="s">
        <v>125</v>
      </c>
      <c r="D187" s="70" t="s">
        <v>966</v>
      </c>
      <c r="E187" s="76">
        <v>10</v>
      </c>
      <c r="F187" s="77">
        <v>39553</v>
      </c>
      <c r="H187" s="29"/>
    </row>
    <row r="188" spans="1:8" ht="27" customHeight="1">
      <c r="A188" s="83"/>
      <c r="B188" s="33"/>
      <c r="C188" s="34"/>
      <c r="D188" s="34"/>
      <c r="E188" s="35">
        <f>SUM(E186:E187)</f>
        <v>25</v>
      </c>
      <c r="F188" s="67"/>
      <c r="H188" s="29"/>
    </row>
    <row r="189" spans="1:8" ht="27" customHeight="1">
      <c r="A189" s="85" t="s">
        <v>543</v>
      </c>
      <c r="B189" s="114" t="s">
        <v>1957</v>
      </c>
      <c r="C189" s="114"/>
      <c r="D189" s="114"/>
      <c r="E189" s="114"/>
      <c r="F189" s="114"/>
      <c r="H189" s="29"/>
    </row>
    <row r="190" spans="1:8" ht="29.25" customHeight="1">
      <c r="A190" s="83"/>
      <c r="B190" s="109" t="s">
        <v>67</v>
      </c>
      <c r="C190" s="109"/>
      <c r="D190" s="109"/>
      <c r="E190" s="109"/>
      <c r="F190" s="109"/>
      <c r="H190" s="29"/>
    </row>
    <row r="191" spans="1:8" ht="15" customHeight="1">
      <c r="A191" s="83"/>
      <c r="B191" s="110" t="s">
        <v>13</v>
      </c>
      <c r="C191" s="110" t="s">
        <v>33</v>
      </c>
      <c r="D191" s="110" t="s">
        <v>322</v>
      </c>
      <c r="E191" s="110" t="s">
        <v>84</v>
      </c>
      <c r="F191" s="112" t="s">
        <v>136</v>
      </c>
      <c r="H191" s="29"/>
    </row>
    <row r="192" spans="1:8" ht="15" customHeight="1">
      <c r="A192" s="83"/>
      <c r="B192" s="111"/>
      <c r="C192" s="111"/>
      <c r="D192" s="111"/>
      <c r="E192" s="111"/>
      <c r="F192" s="113"/>
      <c r="H192" s="29"/>
    </row>
    <row r="193" spans="1:8" ht="27" customHeight="1">
      <c r="A193" s="86">
        <v>1</v>
      </c>
      <c r="B193" s="70" t="s">
        <v>634</v>
      </c>
      <c r="C193" s="70" t="s">
        <v>635</v>
      </c>
      <c r="D193" s="70" t="s">
        <v>1634</v>
      </c>
      <c r="E193" s="76">
        <v>18</v>
      </c>
      <c r="F193" s="77">
        <v>43009</v>
      </c>
      <c r="H193" s="29"/>
    </row>
    <row r="194" spans="1:8" ht="27" customHeight="1">
      <c r="A194" s="86">
        <v>2</v>
      </c>
      <c r="B194" s="70" t="s">
        <v>665</v>
      </c>
      <c r="C194" s="70" t="s">
        <v>65</v>
      </c>
      <c r="D194" s="70" t="s">
        <v>994</v>
      </c>
      <c r="E194" s="76">
        <v>6</v>
      </c>
      <c r="F194" s="77">
        <v>43191</v>
      </c>
      <c r="H194" s="29"/>
    </row>
    <row r="195" spans="1:8" ht="27" customHeight="1">
      <c r="A195" s="86">
        <v>3</v>
      </c>
      <c r="B195" s="70" t="s">
        <v>70</v>
      </c>
      <c r="C195" s="70" t="s">
        <v>161</v>
      </c>
      <c r="D195" s="70" t="s">
        <v>995</v>
      </c>
      <c r="E195" s="76">
        <v>20</v>
      </c>
      <c r="F195" s="77">
        <v>41000</v>
      </c>
      <c r="H195" s="29"/>
    </row>
    <row r="196" spans="1:8" ht="27" customHeight="1">
      <c r="A196" s="86">
        <v>4</v>
      </c>
      <c r="B196" s="70" t="s">
        <v>26</v>
      </c>
      <c r="C196" s="70" t="s">
        <v>682</v>
      </c>
      <c r="D196" s="70" t="s">
        <v>1553</v>
      </c>
      <c r="E196" s="76">
        <v>20</v>
      </c>
      <c r="F196" s="77">
        <v>43282</v>
      </c>
      <c r="H196" s="29"/>
    </row>
    <row r="197" spans="1:8" ht="27" customHeight="1">
      <c r="A197" s="86">
        <v>5</v>
      </c>
      <c r="B197" s="70" t="s">
        <v>992</v>
      </c>
      <c r="C197" s="70" t="s">
        <v>993</v>
      </c>
      <c r="D197" s="70" t="s">
        <v>996</v>
      </c>
      <c r="E197" s="76">
        <v>20</v>
      </c>
      <c r="F197" s="77">
        <v>43770</v>
      </c>
      <c r="H197" s="29"/>
    </row>
    <row r="198" spans="1:8" ht="27" customHeight="1">
      <c r="A198" s="86">
        <v>6</v>
      </c>
      <c r="B198" s="70" t="s">
        <v>1831</v>
      </c>
      <c r="C198" s="70" t="s">
        <v>54</v>
      </c>
      <c r="D198" s="70" t="s">
        <v>1832</v>
      </c>
      <c r="E198" s="76">
        <v>10</v>
      </c>
      <c r="F198" s="77">
        <v>45017</v>
      </c>
      <c r="G198" s="16"/>
      <c r="H198" s="29"/>
    </row>
    <row r="199" spans="1:8" ht="27" customHeight="1">
      <c r="A199" s="86">
        <v>7</v>
      </c>
      <c r="B199" s="70" t="s">
        <v>25</v>
      </c>
      <c r="C199" s="70" t="s">
        <v>124</v>
      </c>
      <c r="D199" s="70" t="s">
        <v>997</v>
      </c>
      <c r="E199" s="76">
        <v>12</v>
      </c>
      <c r="F199" s="77">
        <v>39426</v>
      </c>
      <c r="H199" s="29"/>
    </row>
    <row r="200" spans="1:8" ht="27" customHeight="1">
      <c r="A200" s="86">
        <v>8</v>
      </c>
      <c r="B200" s="70" t="s">
        <v>1958</v>
      </c>
      <c r="C200" s="70" t="s">
        <v>11</v>
      </c>
      <c r="D200" s="70" t="s">
        <v>1005</v>
      </c>
      <c r="E200" s="76">
        <v>6</v>
      </c>
      <c r="F200" s="77">
        <v>45261</v>
      </c>
      <c r="H200" s="29"/>
    </row>
    <row r="201" spans="1:8" ht="27" customHeight="1">
      <c r="A201" s="86">
        <v>9</v>
      </c>
      <c r="B201" s="70" t="s">
        <v>854</v>
      </c>
      <c r="C201" s="70" t="s">
        <v>1749</v>
      </c>
      <c r="D201" s="70" t="s">
        <v>855</v>
      </c>
      <c r="E201" s="76">
        <v>10</v>
      </c>
      <c r="F201" s="77">
        <v>43678</v>
      </c>
      <c r="H201" s="29"/>
    </row>
    <row r="202" spans="1:8" ht="27" customHeight="1">
      <c r="A202" s="86">
        <v>10</v>
      </c>
      <c r="B202" s="70" t="s">
        <v>1750</v>
      </c>
      <c r="C202" s="70" t="s">
        <v>694</v>
      </c>
      <c r="D202" s="70" t="s">
        <v>1388</v>
      </c>
      <c r="E202" s="76">
        <v>12</v>
      </c>
      <c r="F202" s="77">
        <v>44682</v>
      </c>
      <c r="H202" s="29"/>
    </row>
    <row r="203" spans="1:8" ht="27" customHeight="1">
      <c r="A203" s="86">
        <v>11</v>
      </c>
      <c r="B203" s="70" t="s">
        <v>27</v>
      </c>
      <c r="C203" s="70" t="s">
        <v>149</v>
      </c>
      <c r="D203" s="70" t="s">
        <v>972</v>
      </c>
      <c r="E203" s="76">
        <v>6</v>
      </c>
      <c r="F203" s="77">
        <v>39630</v>
      </c>
      <c r="H203" s="29"/>
    </row>
    <row r="204" spans="1:8" ht="27" customHeight="1">
      <c r="A204" s="86">
        <v>12</v>
      </c>
      <c r="B204" s="70" t="s">
        <v>1751</v>
      </c>
      <c r="C204" s="70" t="s">
        <v>1560</v>
      </c>
      <c r="D204" s="70" t="s">
        <v>1752</v>
      </c>
      <c r="E204" s="76">
        <v>10</v>
      </c>
      <c r="F204" s="77">
        <v>44835</v>
      </c>
      <c r="H204" s="29"/>
    </row>
    <row r="205" spans="1:8" ht="27" customHeight="1">
      <c r="A205" s="83"/>
      <c r="B205" s="60"/>
      <c r="C205" s="73"/>
      <c r="D205" s="73"/>
      <c r="E205" s="74">
        <f>SUM(E193:E204)</f>
        <v>150</v>
      </c>
      <c r="F205" s="75"/>
      <c r="H205" s="29"/>
    </row>
    <row r="206" spans="1:8" ht="27" customHeight="1">
      <c r="A206" s="87" t="s">
        <v>544</v>
      </c>
      <c r="B206" s="115" t="s">
        <v>755</v>
      </c>
      <c r="C206" s="115"/>
      <c r="D206" s="115"/>
      <c r="E206" s="115"/>
      <c r="F206" s="115"/>
      <c r="H206" s="29"/>
    </row>
    <row r="207" spans="1:8" ht="28.5" customHeight="1">
      <c r="A207" s="83"/>
      <c r="B207" s="109" t="s">
        <v>67</v>
      </c>
      <c r="C207" s="109"/>
      <c r="D207" s="109"/>
      <c r="E207" s="109"/>
      <c r="F207" s="109"/>
      <c r="H207" s="29"/>
    </row>
    <row r="208" spans="1:8" ht="15" customHeight="1">
      <c r="A208" s="83"/>
      <c r="B208" s="110" t="s">
        <v>13</v>
      </c>
      <c r="C208" s="110" t="s">
        <v>33</v>
      </c>
      <c r="D208" s="110" t="s">
        <v>322</v>
      </c>
      <c r="E208" s="110" t="s">
        <v>84</v>
      </c>
      <c r="F208" s="112" t="s">
        <v>136</v>
      </c>
      <c r="H208" s="29"/>
    </row>
    <row r="209" spans="1:8" ht="15" customHeight="1">
      <c r="A209" s="83"/>
      <c r="B209" s="111"/>
      <c r="C209" s="111"/>
      <c r="D209" s="111"/>
      <c r="E209" s="111"/>
      <c r="F209" s="113"/>
      <c r="H209" s="29"/>
    </row>
    <row r="210" spans="1:8" ht="27" customHeight="1">
      <c r="A210" s="83">
        <v>1</v>
      </c>
      <c r="B210" s="32" t="s">
        <v>70</v>
      </c>
      <c r="C210" s="32" t="s">
        <v>161</v>
      </c>
      <c r="D210" s="32" t="s">
        <v>995</v>
      </c>
      <c r="E210" s="78">
        <v>10</v>
      </c>
      <c r="F210" s="79">
        <v>41000</v>
      </c>
      <c r="H210" s="29"/>
    </row>
    <row r="211" spans="1:8" ht="27" customHeight="1">
      <c r="A211" s="83"/>
      <c r="B211" s="60"/>
      <c r="C211" s="73"/>
      <c r="D211" s="73"/>
      <c r="E211" s="74">
        <f>SUM(E210:E210)</f>
        <v>10</v>
      </c>
      <c r="F211" s="75"/>
      <c r="H211" s="29"/>
    </row>
    <row r="212" spans="1:8" ht="27" customHeight="1">
      <c r="A212" s="87" t="s">
        <v>545</v>
      </c>
      <c r="B212" s="115" t="s">
        <v>1833</v>
      </c>
      <c r="C212" s="115"/>
      <c r="D212" s="115"/>
      <c r="E212" s="115"/>
      <c r="F212" s="115"/>
      <c r="H212" s="29"/>
    </row>
    <row r="213" spans="1:8" ht="43.5" customHeight="1">
      <c r="A213" s="83"/>
      <c r="B213" s="109" t="s">
        <v>226</v>
      </c>
      <c r="C213" s="109"/>
      <c r="D213" s="109"/>
      <c r="E213" s="109"/>
      <c r="F213" s="109"/>
      <c r="H213" s="29"/>
    </row>
    <row r="214" spans="1:8" ht="15" customHeight="1">
      <c r="A214" s="83"/>
      <c r="B214" s="110" t="s">
        <v>13</v>
      </c>
      <c r="C214" s="110" t="s">
        <v>33</v>
      </c>
      <c r="D214" s="110" t="s">
        <v>322</v>
      </c>
      <c r="E214" s="110" t="s">
        <v>84</v>
      </c>
      <c r="F214" s="112" t="s">
        <v>136</v>
      </c>
      <c r="H214" s="29"/>
    </row>
    <row r="215" spans="1:8" ht="15" customHeight="1">
      <c r="A215" s="83"/>
      <c r="B215" s="111"/>
      <c r="C215" s="111"/>
      <c r="D215" s="111"/>
      <c r="E215" s="111"/>
      <c r="F215" s="113"/>
      <c r="H215" s="29"/>
    </row>
    <row r="216" spans="1:8" ht="27" customHeight="1">
      <c r="A216" s="86">
        <v>1</v>
      </c>
      <c r="B216" s="70" t="s">
        <v>58</v>
      </c>
      <c r="C216" s="70" t="s">
        <v>65</v>
      </c>
      <c r="D216" s="70" t="s">
        <v>998</v>
      </c>
      <c r="E216" s="76">
        <v>6</v>
      </c>
      <c r="F216" s="77">
        <v>40269</v>
      </c>
      <c r="H216" s="29"/>
    </row>
    <row r="217" spans="1:8" ht="27" customHeight="1">
      <c r="A217" s="86">
        <v>2</v>
      </c>
      <c r="B217" s="70" t="s">
        <v>197</v>
      </c>
      <c r="C217" s="70" t="s">
        <v>64</v>
      </c>
      <c r="D217" s="70" t="s">
        <v>1436</v>
      </c>
      <c r="E217" s="76">
        <v>10</v>
      </c>
      <c r="F217" s="77">
        <v>40634</v>
      </c>
      <c r="H217" s="29"/>
    </row>
    <row r="218" spans="1:8" ht="27" customHeight="1">
      <c r="A218" s="86">
        <v>3</v>
      </c>
      <c r="B218" s="70" t="s">
        <v>247</v>
      </c>
      <c r="C218" s="70" t="s">
        <v>242</v>
      </c>
      <c r="D218" s="70" t="s">
        <v>999</v>
      </c>
      <c r="E218" s="76">
        <v>6</v>
      </c>
      <c r="F218" s="77">
        <v>38991</v>
      </c>
      <c r="H218" s="29"/>
    </row>
    <row r="219" spans="1:8" ht="27" customHeight="1">
      <c r="A219" s="86">
        <v>4</v>
      </c>
      <c r="B219" s="70" t="s">
        <v>717</v>
      </c>
      <c r="C219" s="70" t="s">
        <v>599</v>
      </c>
      <c r="D219" s="70" t="s">
        <v>1000</v>
      </c>
      <c r="E219" s="76">
        <v>20</v>
      </c>
      <c r="F219" s="77">
        <v>43413</v>
      </c>
      <c r="H219" s="29"/>
    </row>
    <row r="220" spans="1:8" ht="27" customHeight="1">
      <c r="A220" s="86">
        <v>5</v>
      </c>
      <c r="B220" s="70" t="s">
        <v>165</v>
      </c>
      <c r="C220" s="70" t="s">
        <v>212</v>
      </c>
      <c r="D220" s="70" t="s">
        <v>830</v>
      </c>
      <c r="E220" s="76">
        <v>6</v>
      </c>
      <c r="F220" s="77">
        <v>40269</v>
      </c>
      <c r="H220" s="29"/>
    </row>
    <row r="221" spans="1:8" ht="27" customHeight="1">
      <c r="A221" s="86">
        <v>6</v>
      </c>
      <c r="B221" s="70" t="s">
        <v>537</v>
      </c>
      <c r="C221" s="70" t="s">
        <v>211</v>
      </c>
      <c r="D221" s="70" t="s">
        <v>831</v>
      </c>
      <c r="E221" s="76">
        <v>6</v>
      </c>
      <c r="F221" s="77">
        <v>42461</v>
      </c>
      <c r="H221" s="29"/>
    </row>
    <row r="222" spans="1:8" ht="27" customHeight="1">
      <c r="A222" s="86">
        <v>7</v>
      </c>
      <c r="B222" s="70" t="s">
        <v>288</v>
      </c>
      <c r="C222" s="70" t="s">
        <v>289</v>
      </c>
      <c r="D222" s="70" t="s">
        <v>834</v>
      </c>
      <c r="E222" s="76">
        <v>6</v>
      </c>
      <c r="F222" s="77">
        <v>41365</v>
      </c>
      <c r="H222" s="29"/>
    </row>
    <row r="223" spans="1:8" ht="27" customHeight="1">
      <c r="A223" s="86">
        <v>8</v>
      </c>
      <c r="B223" s="70" t="s">
        <v>573</v>
      </c>
      <c r="C223" s="70" t="s">
        <v>54</v>
      </c>
      <c r="D223" s="70" t="s">
        <v>792</v>
      </c>
      <c r="E223" s="76">
        <v>10</v>
      </c>
      <c r="F223" s="77">
        <v>44348</v>
      </c>
      <c r="H223" s="29"/>
    </row>
    <row r="224" spans="1:8" ht="27" customHeight="1">
      <c r="A224" s="86">
        <v>9</v>
      </c>
      <c r="B224" s="70" t="s">
        <v>685</v>
      </c>
      <c r="C224" s="70" t="s">
        <v>682</v>
      </c>
      <c r="D224" s="70" t="s">
        <v>901</v>
      </c>
      <c r="E224" s="76">
        <v>20</v>
      </c>
      <c r="F224" s="77">
        <v>43282</v>
      </c>
      <c r="H224" s="29"/>
    </row>
    <row r="225" spans="1:8" ht="27" customHeight="1">
      <c r="A225" s="86">
        <v>10</v>
      </c>
      <c r="B225" s="70" t="s">
        <v>1831</v>
      </c>
      <c r="C225" s="70" t="s">
        <v>54</v>
      </c>
      <c r="D225" s="70" t="s">
        <v>1832</v>
      </c>
      <c r="E225" s="76">
        <v>10</v>
      </c>
      <c r="F225" s="77">
        <v>45017</v>
      </c>
      <c r="H225" s="29"/>
    </row>
    <row r="226" spans="1:8" ht="27" customHeight="1">
      <c r="A226" s="86">
        <v>11</v>
      </c>
      <c r="B226" s="70" t="s">
        <v>532</v>
      </c>
      <c r="C226" s="70" t="s">
        <v>104</v>
      </c>
      <c r="D226" s="70" t="s">
        <v>756</v>
      </c>
      <c r="E226" s="76">
        <v>10</v>
      </c>
      <c r="F226" s="77">
        <v>39356</v>
      </c>
      <c r="G226" s="16"/>
      <c r="H226" s="29"/>
    </row>
    <row r="227" spans="1:8" ht="27" customHeight="1">
      <c r="A227" s="86">
        <v>12</v>
      </c>
      <c r="B227" s="70" t="s">
        <v>77</v>
      </c>
      <c r="C227" s="70" t="s">
        <v>130</v>
      </c>
      <c r="D227" s="70" t="s">
        <v>851</v>
      </c>
      <c r="E227" s="76">
        <v>15</v>
      </c>
      <c r="F227" s="77">
        <v>41000</v>
      </c>
      <c r="H227" s="30"/>
    </row>
    <row r="228" spans="1:8" ht="27" customHeight="1">
      <c r="A228" s="86">
        <v>13</v>
      </c>
      <c r="B228" s="70" t="s">
        <v>178</v>
      </c>
      <c r="C228" s="70" t="s">
        <v>154</v>
      </c>
      <c r="D228" s="70" t="s">
        <v>1009</v>
      </c>
      <c r="E228" s="76">
        <v>20</v>
      </c>
      <c r="F228" s="77">
        <v>38991</v>
      </c>
      <c r="H228" s="30"/>
    </row>
    <row r="229" spans="1:8" ht="27" customHeight="1">
      <c r="A229" s="86">
        <v>14</v>
      </c>
      <c r="B229" s="70" t="s">
        <v>504</v>
      </c>
      <c r="C229" s="70" t="s">
        <v>11</v>
      </c>
      <c r="D229" s="70" t="s">
        <v>1005</v>
      </c>
      <c r="E229" s="76">
        <v>12</v>
      </c>
      <c r="F229" s="77">
        <v>40073</v>
      </c>
      <c r="H229" s="30"/>
    </row>
    <row r="230" spans="1:8" ht="27" customHeight="1">
      <c r="A230" s="86">
        <v>15</v>
      </c>
      <c r="B230" s="70" t="s">
        <v>12</v>
      </c>
      <c r="C230" s="70" t="s">
        <v>127</v>
      </c>
      <c r="D230" s="70" t="s">
        <v>1002</v>
      </c>
      <c r="E230" s="76">
        <v>6</v>
      </c>
      <c r="F230" s="77">
        <v>40524</v>
      </c>
      <c r="H230" s="30"/>
    </row>
    <row r="231" spans="1:8" ht="27" customHeight="1">
      <c r="A231" s="86">
        <v>16</v>
      </c>
      <c r="B231" s="70" t="s">
        <v>119</v>
      </c>
      <c r="C231" s="70" t="s">
        <v>120</v>
      </c>
      <c r="D231" s="70" t="s">
        <v>1008</v>
      </c>
      <c r="E231" s="76">
        <v>20</v>
      </c>
      <c r="F231" s="77">
        <v>41122</v>
      </c>
      <c r="H231" s="30"/>
    </row>
    <row r="232" spans="1:8" ht="27" customHeight="1">
      <c r="A232" s="86">
        <v>17</v>
      </c>
      <c r="B232" s="70" t="s">
        <v>340</v>
      </c>
      <c r="C232" s="70" t="s">
        <v>19</v>
      </c>
      <c r="D232" s="70" t="s">
        <v>1006</v>
      </c>
      <c r="E232" s="76">
        <v>6</v>
      </c>
      <c r="F232" s="77">
        <v>41456</v>
      </c>
      <c r="H232" s="29"/>
    </row>
    <row r="233" spans="1:8" ht="27" customHeight="1">
      <c r="A233" s="86">
        <v>18</v>
      </c>
      <c r="B233" s="70" t="s">
        <v>341</v>
      </c>
      <c r="C233" s="70" t="s">
        <v>342</v>
      </c>
      <c r="D233" s="70" t="s">
        <v>1815</v>
      </c>
      <c r="E233" s="76">
        <v>6</v>
      </c>
      <c r="F233" s="77">
        <v>41518</v>
      </c>
      <c r="H233" s="29"/>
    </row>
    <row r="234" spans="1:8" ht="27" customHeight="1">
      <c r="A234" s="86">
        <v>19</v>
      </c>
      <c r="B234" s="70" t="s">
        <v>716</v>
      </c>
      <c r="C234" s="70" t="s">
        <v>169</v>
      </c>
      <c r="D234" s="70" t="s">
        <v>1007</v>
      </c>
      <c r="E234" s="76">
        <v>6</v>
      </c>
      <c r="F234" s="77">
        <v>43435</v>
      </c>
      <c r="H234" s="29"/>
    </row>
    <row r="235" spans="1:8" ht="27" customHeight="1">
      <c r="A235" s="86">
        <v>20</v>
      </c>
      <c r="B235" s="70" t="s">
        <v>617</v>
      </c>
      <c r="C235" s="70" t="s">
        <v>124</v>
      </c>
      <c r="D235" s="70" t="s">
        <v>964</v>
      </c>
      <c r="E235" s="76">
        <v>8</v>
      </c>
      <c r="F235" s="77">
        <v>42826</v>
      </c>
      <c r="H235" s="29"/>
    </row>
    <row r="236" spans="1:8" ht="27" customHeight="1">
      <c r="A236" s="86">
        <v>21</v>
      </c>
      <c r="B236" s="70" t="s">
        <v>683</v>
      </c>
      <c r="C236" s="70" t="s">
        <v>684</v>
      </c>
      <c r="D236" s="70" t="s">
        <v>1004</v>
      </c>
      <c r="E236" s="76">
        <v>20</v>
      </c>
      <c r="F236" s="77">
        <v>43313</v>
      </c>
      <c r="H236" s="29"/>
    </row>
    <row r="237" spans="1:8" ht="27" customHeight="1">
      <c r="A237" s="86">
        <v>22</v>
      </c>
      <c r="B237" s="70" t="s">
        <v>1213</v>
      </c>
      <c r="C237" s="70" t="s">
        <v>1214</v>
      </c>
      <c r="D237" s="70" t="s">
        <v>1215</v>
      </c>
      <c r="E237" s="76">
        <v>20</v>
      </c>
      <c r="F237" s="77">
        <v>43800</v>
      </c>
      <c r="G237" s="16"/>
      <c r="H237" s="29"/>
    </row>
    <row r="238" spans="1:8" ht="27" customHeight="1">
      <c r="A238" s="86">
        <v>23</v>
      </c>
      <c r="B238" s="70" t="s">
        <v>1387</v>
      </c>
      <c r="C238" s="70" t="s">
        <v>694</v>
      </c>
      <c r="D238" s="70" t="s">
        <v>1388</v>
      </c>
      <c r="E238" s="76">
        <v>8</v>
      </c>
      <c r="F238" s="77">
        <v>43952</v>
      </c>
      <c r="H238" s="29"/>
    </row>
    <row r="239" spans="1:8" ht="27" customHeight="1">
      <c r="A239" s="86">
        <v>24</v>
      </c>
      <c r="B239" s="70" t="s">
        <v>1753</v>
      </c>
      <c r="C239" s="70" t="s">
        <v>1754</v>
      </c>
      <c r="D239" s="70" t="s">
        <v>1755</v>
      </c>
      <c r="E239" s="76">
        <v>20</v>
      </c>
      <c r="F239" s="77">
        <v>44866</v>
      </c>
      <c r="H239" s="29"/>
    </row>
    <row r="240" spans="1:8" ht="27" customHeight="1">
      <c r="A240" s="86">
        <v>25</v>
      </c>
      <c r="B240" s="70" t="s">
        <v>187</v>
      </c>
      <c r="C240" s="70" t="s">
        <v>104</v>
      </c>
      <c r="D240" s="70" t="s">
        <v>969</v>
      </c>
      <c r="E240" s="76">
        <v>6</v>
      </c>
      <c r="F240" s="77">
        <v>39904</v>
      </c>
      <c r="H240" s="29"/>
    </row>
    <row r="241" spans="1:8" ht="27" customHeight="1">
      <c r="A241" s="86">
        <v>26</v>
      </c>
      <c r="B241" s="70" t="s">
        <v>654</v>
      </c>
      <c r="C241" s="70" t="s">
        <v>113</v>
      </c>
      <c r="D241" s="70" t="s">
        <v>1010</v>
      </c>
      <c r="E241" s="76">
        <v>6</v>
      </c>
      <c r="F241" s="77">
        <v>41000</v>
      </c>
      <c r="H241" s="29"/>
    </row>
    <row r="242" spans="1:8" ht="27" customHeight="1">
      <c r="A242" s="86">
        <v>27</v>
      </c>
      <c r="B242" s="70" t="s">
        <v>46</v>
      </c>
      <c r="C242" s="70" t="s">
        <v>17</v>
      </c>
      <c r="D242" s="70" t="s">
        <v>983</v>
      </c>
      <c r="E242" s="76">
        <v>6</v>
      </c>
      <c r="F242" s="77">
        <v>40817</v>
      </c>
      <c r="H242" s="29"/>
    </row>
    <row r="243" spans="1:8" ht="27" customHeight="1">
      <c r="A243" s="86">
        <v>28</v>
      </c>
      <c r="B243" s="70" t="s">
        <v>730</v>
      </c>
      <c r="C243" s="70" t="s">
        <v>202</v>
      </c>
      <c r="D243" s="70" t="s">
        <v>1435</v>
      </c>
      <c r="E243" s="76">
        <v>6</v>
      </c>
      <c r="F243" s="77">
        <v>44105</v>
      </c>
      <c r="H243" s="29"/>
    </row>
    <row r="244" spans="1:8" ht="27" customHeight="1">
      <c r="A244" s="86">
        <v>29</v>
      </c>
      <c r="B244" s="70" t="s">
        <v>1389</v>
      </c>
      <c r="C244" s="70" t="s">
        <v>106</v>
      </c>
      <c r="D244" s="70" t="s">
        <v>807</v>
      </c>
      <c r="E244" s="76">
        <v>6</v>
      </c>
      <c r="F244" s="77">
        <v>40633</v>
      </c>
      <c r="H244" s="29"/>
    </row>
    <row r="245" spans="1:8" ht="27" customHeight="1">
      <c r="A245" s="83"/>
      <c r="B245" s="60"/>
      <c r="C245" s="73"/>
      <c r="D245" s="73"/>
      <c r="E245" s="74">
        <f>SUM(E216:E244)</f>
        <v>307</v>
      </c>
      <c r="F245" s="75"/>
      <c r="H245" s="29"/>
    </row>
    <row r="246" spans="1:8" ht="27" customHeight="1">
      <c r="A246" s="82" t="s">
        <v>546</v>
      </c>
      <c r="B246" s="108" t="s">
        <v>1999</v>
      </c>
      <c r="C246" s="108"/>
      <c r="D246" s="108"/>
      <c r="E246" s="108"/>
      <c r="F246" s="108"/>
      <c r="H246" s="29"/>
    </row>
    <row r="247" spans="1:8" ht="31.5" customHeight="1">
      <c r="A247" s="83"/>
      <c r="B247" s="109" t="s">
        <v>227</v>
      </c>
      <c r="C247" s="109"/>
      <c r="D247" s="109"/>
      <c r="E247" s="109"/>
      <c r="F247" s="109"/>
      <c r="H247" s="29"/>
    </row>
    <row r="248" spans="1:8" ht="15" customHeight="1">
      <c r="A248" s="83"/>
      <c r="B248" s="110" t="s">
        <v>13</v>
      </c>
      <c r="C248" s="110" t="s">
        <v>33</v>
      </c>
      <c r="D248" s="110" t="s">
        <v>322</v>
      </c>
      <c r="E248" s="110" t="s">
        <v>84</v>
      </c>
      <c r="F248" s="112" t="s">
        <v>136</v>
      </c>
      <c r="H248" s="29"/>
    </row>
    <row r="249" spans="1:8" ht="15" customHeight="1">
      <c r="A249" s="83"/>
      <c r="B249" s="111"/>
      <c r="C249" s="111"/>
      <c r="D249" s="111"/>
      <c r="E249" s="111"/>
      <c r="F249" s="113"/>
      <c r="H249" s="29"/>
    </row>
    <row r="250" spans="1:6" ht="27" customHeight="1">
      <c r="A250" s="86">
        <v>1</v>
      </c>
      <c r="B250" s="70" t="s">
        <v>797</v>
      </c>
      <c r="C250" s="70" t="s">
        <v>798</v>
      </c>
      <c r="D250" s="70" t="s">
        <v>1013</v>
      </c>
      <c r="E250" s="76">
        <v>20</v>
      </c>
      <c r="F250" s="77">
        <v>42887</v>
      </c>
    </row>
    <row r="251" spans="1:6" ht="27" customHeight="1">
      <c r="A251" s="86">
        <v>2</v>
      </c>
      <c r="B251" s="70" t="s">
        <v>799</v>
      </c>
      <c r="C251" s="70" t="s">
        <v>800</v>
      </c>
      <c r="D251" s="70" t="s">
        <v>1014</v>
      </c>
      <c r="E251" s="76">
        <v>20</v>
      </c>
      <c r="F251" s="77">
        <v>43647</v>
      </c>
    </row>
    <row r="252" spans="1:6" ht="27" customHeight="1">
      <c r="A252" s="86">
        <v>3</v>
      </c>
      <c r="B252" s="70" t="s">
        <v>576</v>
      </c>
      <c r="C252" s="70" t="s">
        <v>596</v>
      </c>
      <c r="D252" s="70" t="s">
        <v>795</v>
      </c>
      <c r="E252" s="76">
        <v>16</v>
      </c>
      <c r="F252" s="77">
        <v>40406</v>
      </c>
    </row>
    <row r="253" spans="1:6" ht="27" customHeight="1">
      <c r="A253" s="86">
        <v>4</v>
      </c>
      <c r="B253" s="70" t="s">
        <v>1834</v>
      </c>
      <c r="C253" s="70" t="s">
        <v>597</v>
      </c>
      <c r="D253" s="70" t="s">
        <v>1016</v>
      </c>
      <c r="E253" s="76">
        <v>20</v>
      </c>
      <c r="F253" s="77">
        <v>40544</v>
      </c>
    </row>
    <row r="254" spans="1:8" ht="27" customHeight="1">
      <c r="A254" s="86">
        <v>5</v>
      </c>
      <c r="B254" s="70" t="s">
        <v>577</v>
      </c>
      <c r="C254" s="70" t="s">
        <v>598</v>
      </c>
      <c r="D254" s="70" t="s">
        <v>1015</v>
      </c>
      <c r="E254" s="76">
        <v>20</v>
      </c>
      <c r="F254" s="77">
        <v>40634</v>
      </c>
      <c r="H254" s="29"/>
    </row>
    <row r="255" spans="1:6" ht="27" customHeight="1">
      <c r="A255" s="86">
        <v>6</v>
      </c>
      <c r="B255" s="70" t="s">
        <v>578</v>
      </c>
      <c r="C255" s="70" t="s">
        <v>599</v>
      </c>
      <c r="D255" s="70" t="s">
        <v>1017</v>
      </c>
      <c r="E255" s="76">
        <v>20</v>
      </c>
      <c r="F255" s="77">
        <v>41183</v>
      </c>
    </row>
    <row r="256" spans="1:6" ht="27" customHeight="1">
      <c r="A256" s="86">
        <v>7</v>
      </c>
      <c r="B256" s="70" t="s">
        <v>579</v>
      </c>
      <c r="C256" s="70" t="s">
        <v>600</v>
      </c>
      <c r="D256" s="70" t="s">
        <v>1835</v>
      </c>
      <c r="E256" s="76">
        <v>10</v>
      </c>
      <c r="F256" s="77">
        <v>41944</v>
      </c>
    </row>
    <row r="257" spans="1:6" ht="27" customHeight="1">
      <c r="A257" s="86">
        <v>8</v>
      </c>
      <c r="B257" s="70" t="s">
        <v>1590</v>
      </c>
      <c r="C257" s="70" t="s">
        <v>1594</v>
      </c>
      <c r="D257" s="70" t="s">
        <v>1591</v>
      </c>
      <c r="E257" s="76">
        <v>20</v>
      </c>
      <c r="F257" s="77">
        <v>44470</v>
      </c>
    </row>
    <row r="258" spans="1:6" ht="27" customHeight="1">
      <c r="A258" s="86">
        <v>9</v>
      </c>
      <c r="B258" s="70" t="s">
        <v>1836</v>
      </c>
      <c r="C258" s="70" t="s">
        <v>1837</v>
      </c>
      <c r="D258" s="70" t="s">
        <v>1838</v>
      </c>
      <c r="E258" s="76">
        <v>20</v>
      </c>
      <c r="F258" s="77">
        <v>45047</v>
      </c>
    </row>
    <row r="259" spans="1:6" ht="27" customHeight="1">
      <c r="A259" s="86">
        <v>10</v>
      </c>
      <c r="B259" s="70" t="s">
        <v>580</v>
      </c>
      <c r="C259" s="70" t="s">
        <v>211</v>
      </c>
      <c r="D259" s="70" t="s">
        <v>1018</v>
      </c>
      <c r="E259" s="76">
        <v>20</v>
      </c>
      <c r="F259" s="77">
        <v>39873</v>
      </c>
    </row>
    <row r="260" spans="1:6" ht="27" customHeight="1">
      <c r="A260" s="86">
        <v>11</v>
      </c>
      <c r="B260" s="70" t="s">
        <v>581</v>
      </c>
      <c r="C260" s="70" t="s">
        <v>599</v>
      </c>
      <c r="D260" s="70" t="s">
        <v>796</v>
      </c>
      <c r="E260" s="76">
        <v>20</v>
      </c>
      <c r="F260" s="77">
        <v>41760</v>
      </c>
    </row>
    <row r="261" spans="1:6" ht="27" customHeight="1">
      <c r="A261" s="86">
        <v>12</v>
      </c>
      <c r="B261" s="70" t="s">
        <v>1592</v>
      </c>
      <c r="C261" s="70" t="s">
        <v>608</v>
      </c>
      <c r="D261" s="70" t="s">
        <v>1593</v>
      </c>
      <c r="E261" s="76">
        <v>10</v>
      </c>
      <c r="F261" s="77">
        <v>44501</v>
      </c>
    </row>
    <row r="262" spans="1:8" ht="27" customHeight="1">
      <c r="A262" s="86">
        <v>13</v>
      </c>
      <c r="B262" s="70" t="s">
        <v>573</v>
      </c>
      <c r="C262" s="70" t="s">
        <v>54</v>
      </c>
      <c r="D262" s="70" t="s">
        <v>792</v>
      </c>
      <c r="E262" s="76">
        <v>30</v>
      </c>
      <c r="F262" s="77">
        <v>39539</v>
      </c>
      <c r="H262" s="1"/>
    </row>
    <row r="263" spans="1:14" s="5" customFormat="1" ht="27" customHeight="1">
      <c r="A263" s="86">
        <v>14</v>
      </c>
      <c r="B263" s="70" t="s">
        <v>1443</v>
      </c>
      <c r="C263" s="70" t="s">
        <v>694</v>
      </c>
      <c r="D263" s="70" t="s">
        <v>1019</v>
      </c>
      <c r="E263" s="76">
        <v>20</v>
      </c>
      <c r="F263" s="77">
        <v>40969</v>
      </c>
      <c r="G263" s="17"/>
      <c r="H263" s="9"/>
      <c r="I263" s="6"/>
      <c r="J263" s="6"/>
      <c r="K263" s="6"/>
      <c r="L263" s="6"/>
      <c r="M263" s="6"/>
      <c r="N263" s="6"/>
    </row>
    <row r="264" spans="1:6" ht="27" customHeight="1">
      <c r="A264" s="86">
        <v>15</v>
      </c>
      <c r="B264" s="70" t="s">
        <v>343</v>
      </c>
      <c r="C264" s="70" t="s">
        <v>344</v>
      </c>
      <c r="D264" s="70" t="s">
        <v>793</v>
      </c>
      <c r="E264" s="76">
        <v>10</v>
      </c>
      <c r="F264" s="77">
        <v>42401</v>
      </c>
    </row>
    <row r="265" spans="1:6" ht="27" customHeight="1">
      <c r="A265" s="86">
        <v>16</v>
      </c>
      <c r="B265" s="70" t="s">
        <v>385</v>
      </c>
      <c r="C265" s="70" t="s">
        <v>386</v>
      </c>
      <c r="D265" s="70" t="s">
        <v>794</v>
      </c>
      <c r="E265" s="76">
        <v>18</v>
      </c>
      <c r="F265" s="77">
        <v>41779</v>
      </c>
    </row>
    <row r="266" spans="1:6" ht="27" customHeight="1">
      <c r="A266" s="86">
        <v>17</v>
      </c>
      <c r="B266" s="70" t="s">
        <v>620</v>
      </c>
      <c r="C266" s="70" t="s">
        <v>621</v>
      </c>
      <c r="D266" s="70" t="s">
        <v>1020</v>
      </c>
      <c r="E266" s="76">
        <v>20</v>
      </c>
      <c r="F266" s="77">
        <v>42826</v>
      </c>
    </row>
    <row r="267" spans="1:6" ht="27" customHeight="1">
      <c r="A267" s="86">
        <v>18</v>
      </c>
      <c r="B267" s="70" t="s">
        <v>1562</v>
      </c>
      <c r="C267" s="70" t="s">
        <v>621</v>
      </c>
      <c r="D267" s="70" t="s">
        <v>1563</v>
      </c>
      <c r="E267" s="76">
        <v>20</v>
      </c>
      <c r="F267" s="77">
        <v>44440</v>
      </c>
    </row>
    <row r="268" spans="1:6" ht="27" customHeight="1">
      <c r="A268" s="86">
        <v>19</v>
      </c>
      <c r="B268" s="70" t="s">
        <v>1437</v>
      </c>
      <c r="C268" s="70" t="s">
        <v>694</v>
      </c>
      <c r="D268" s="70" t="s">
        <v>1023</v>
      </c>
      <c r="E268" s="76">
        <v>20</v>
      </c>
      <c r="F268" s="77">
        <v>39052</v>
      </c>
    </row>
    <row r="269" spans="1:8" ht="27" customHeight="1">
      <c r="A269" s="86">
        <v>20</v>
      </c>
      <c r="B269" s="70" t="s">
        <v>556</v>
      </c>
      <c r="C269" s="70" t="s">
        <v>127</v>
      </c>
      <c r="D269" s="70" t="s">
        <v>1048</v>
      </c>
      <c r="E269" s="76">
        <v>34</v>
      </c>
      <c r="F269" s="77">
        <v>40210</v>
      </c>
      <c r="H269" s="29"/>
    </row>
    <row r="270" spans="1:6" ht="27" customHeight="1">
      <c r="A270" s="86">
        <v>21</v>
      </c>
      <c r="B270" s="70" t="s">
        <v>557</v>
      </c>
      <c r="C270" s="70" t="s">
        <v>557</v>
      </c>
      <c r="D270" s="70" t="s">
        <v>1033</v>
      </c>
      <c r="E270" s="76">
        <v>15</v>
      </c>
      <c r="F270" s="77">
        <v>40269</v>
      </c>
    </row>
    <row r="271" spans="1:6" ht="27" customHeight="1">
      <c r="A271" s="86">
        <v>22</v>
      </c>
      <c r="B271" s="70" t="s">
        <v>558</v>
      </c>
      <c r="C271" s="70" t="s">
        <v>125</v>
      </c>
      <c r="D271" s="70" t="s">
        <v>1034</v>
      </c>
      <c r="E271" s="76">
        <v>10</v>
      </c>
      <c r="F271" s="77">
        <v>40269</v>
      </c>
    </row>
    <row r="272" spans="1:6" ht="27" customHeight="1">
      <c r="A272" s="86">
        <v>23</v>
      </c>
      <c r="B272" s="70" t="s">
        <v>559</v>
      </c>
      <c r="C272" s="70" t="s">
        <v>162</v>
      </c>
      <c r="D272" s="70" t="s">
        <v>1036</v>
      </c>
      <c r="E272" s="76">
        <v>20</v>
      </c>
      <c r="F272" s="77">
        <v>40441</v>
      </c>
    </row>
    <row r="273" spans="1:6" ht="27" customHeight="1">
      <c r="A273" s="86">
        <v>24</v>
      </c>
      <c r="B273" s="70" t="s">
        <v>560</v>
      </c>
      <c r="C273" s="70" t="s">
        <v>127</v>
      </c>
      <c r="D273" s="70" t="s">
        <v>1002</v>
      </c>
      <c r="E273" s="76">
        <v>20</v>
      </c>
      <c r="F273" s="77">
        <v>40524</v>
      </c>
    </row>
    <row r="274" spans="1:6" ht="27" customHeight="1">
      <c r="A274" s="86">
        <v>25</v>
      </c>
      <c r="B274" s="70" t="s">
        <v>561</v>
      </c>
      <c r="C274" s="70" t="s">
        <v>561</v>
      </c>
      <c r="D274" s="70" t="s">
        <v>1052</v>
      </c>
      <c r="E274" s="76">
        <v>20</v>
      </c>
      <c r="F274" s="77">
        <v>40634</v>
      </c>
    </row>
    <row r="275" spans="1:6" ht="27" customHeight="1">
      <c r="A275" s="86">
        <v>26</v>
      </c>
      <c r="B275" s="70" t="s">
        <v>562</v>
      </c>
      <c r="C275" s="70" t="s">
        <v>562</v>
      </c>
      <c r="D275" s="70" t="s">
        <v>1042</v>
      </c>
      <c r="E275" s="76">
        <v>10</v>
      </c>
      <c r="F275" s="77">
        <v>40664</v>
      </c>
    </row>
    <row r="276" spans="1:6" ht="27" customHeight="1">
      <c r="A276" s="86">
        <v>27</v>
      </c>
      <c r="B276" s="70" t="s">
        <v>550</v>
      </c>
      <c r="C276" s="70" t="s">
        <v>223</v>
      </c>
      <c r="D276" s="70" t="s">
        <v>1050</v>
      </c>
      <c r="E276" s="76">
        <v>20</v>
      </c>
      <c r="F276" s="77">
        <v>40695</v>
      </c>
    </row>
    <row r="277" spans="1:6" ht="27" customHeight="1">
      <c r="A277" s="86">
        <v>28</v>
      </c>
      <c r="B277" s="70" t="s">
        <v>383</v>
      </c>
      <c r="C277" s="70" t="s">
        <v>169</v>
      </c>
      <c r="D277" s="70" t="s">
        <v>1037</v>
      </c>
      <c r="E277" s="76">
        <v>20</v>
      </c>
      <c r="F277" s="77">
        <v>40903</v>
      </c>
    </row>
    <row r="278" spans="1:6" ht="27" customHeight="1">
      <c r="A278" s="86">
        <v>29</v>
      </c>
      <c r="B278" s="70" t="s">
        <v>35</v>
      </c>
      <c r="C278" s="70" t="s">
        <v>36</v>
      </c>
      <c r="D278" s="70" t="s">
        <v>1003</v>
      </c>
      <c r="E278" s="76">
        <v>20</v>
      </c>
      <c r="F278" s="77">
        <v>41183</v>
      </c>
    </row>
    <row r="279" spans="1:6" ht="27" customHeight="1">
      <c r="A279" s="86">
        <v>30</v>
      </c>
      <c r="B279" s="70" t="s">
        <v>563</v>
      </c>
      <c r="C279" s="70" t="s">
        <v>37</v>
      </c>
      <c r="D279" s="70" t="s">
        <v>1038</v>
      </c>
      <c r="E279" s="76">
        <v>18</v>
      </c>
      <c r="F279" s="77">
        <v>41214</v>
      </c>
    </row>
    <row r="280" spans="1:6" ht="27" customHeight="1">
      <c r="A280" s="86">
        <v>31</v>
      </c>
      <c r="B280" s="70" t="s">
        <v>564</v>
      </c>
      <c r="C280" s="70" t="s">
        <v>590</v>
      </c>
      <c r="D280" s="70" t="s">
        <v>1047</v>
      </c>
      <c r="E280" s="76">
        <v>20</v>
      </c>
      <c r="F280" s="77">
        <v>41275</v>
      </c>
    </row>
    <row r="281" spans="1:6" ht="27" customHeight="1">
      <c r="A281" s="86">
        <v>32</v>
      </c>
      <c r="B281" s="70" t="s">
        <v>565</v>
      </c>
      <c r="C281" s="70" t="s">
        <v>565</v>
      </c>
      <c r="D281" s="70" t="s">
        <v>1022</v>
      </c>
      <c r="E281" s="76">
        <v>20</v>
      </c>
      <c r="F281" s="77">
        <v>41306</v>
      </c>
    </row>
    <row r="282" spans="1:6" ht="27" customHeight="1">
      <c r="A282" s="86">
        <v>33</v>
      </c>
      <c r="B282" s="70" t="s">
        <v>566</v>
      </c>
      <c r="C282" s="70" t="s">
        <v>127</v>
      </c>
      <c r="D282" s="70" t="s">
        <v>1039</v>
      </c>
      <c r="E282" s="76">
        <v>15</v>
      </c>
      <c r="F282" s="77">
        <v>41306</v>
      </c>
    </row>
    <row r="283" spans="1:6" ht="27" customHeight="1">
      <c r="A283" s="86">
        <v>34</v>
      </c>
      <c r="B283" s="70" t="s">
        <v>384</v>
      </c>
      <c r="C283" s="70" t="s">
        <v>338</v>
      </c>
      <c r="D283" s="70" t="s">
        <v>1021</v>
      </c>
      <c r="E283" s="76">
        <v>10</v>
      </c>
      <c r="F283" s="77">
        <v>41426</v>
      </c>
    </row>
    <row r="284" spans="1:6" ht="27" customHeight="1">
      <c r="A284" s="86">
        <v>35</v>
      </c>
      <c r="B284" s="70" t="s">
        <v>339</v>
      </c>
      <c r="C284" s="70" t="s">
        <v>339</v>
      </c>
      <c r="D284" s="70" t="s">
        <v>1043</v>
      </c>
      <c r="E284" s="76">
        <v>20</v>
      </c>
      <c r="F284" s="77">
        <v>41456</v>
      </c>
    </row>
    <row r="285" spans="1:6" ht="27" customHeight="1">
      <c r="A285" s="86">
        <v>36</v>
      </c>
      <c r="B285" s="70" t="s">
        <v>340</v>
      </c>
      <c r="C285" s="70" t="s">
        <v>19</v>
      </c>
      <c r="D285" s="70" t="s">
        <v>1006</v>
      </c>
      <c r="E285" s="76">
        <v>10</v>
      </c>
      <c r="F285" s="77">
        <v>41456</v>
      </c>
    </row>
    <row r="286" spans="1:6" ht="27" customHeight="1">
      <c r="A286" s="86">
        <v>37</v>
      </c>
      <c r="B286" s="70" t="s">
        <v>1438</v>
      </c>
      <c r="C286" s="70" t="s">
        <v>694</v>
      </c>
      <c r="D286" s="70" t="s">
        <v>1439</v>
      </c>
      <c r="E286" s="76">
        <v>20</v>
      </c>
      <c r="F286" s="77">
        <v>41699</v>
      </c>
    </row>
    <row r="287" spans="1:6" ht="27" customHeight="1">
      <c r="A287" s="86">
        <v>38</v>
      </c>
      <c r="B287" s="70" t="s">
        <v>567</v>
      </c>
      <c r="C287" s="70" t="s">
        <v>567</v>
      </c>
      <c r="D287" s="70" t="s">
        <v>1046</v>
      </c>
      <c r="E287" s="76">
        <v>20</v>
      </c>
      <c r="F287" s="77">
        <v>41730</v>
      </c>
    </row>
    <row r="288" spans="1:6" ht="27" customHeight="1">
      <c r="A288" s="86">
        <v>39</v>
      </c>
      <c r="B288" s="70" t="s">
        <v>568</v>
      </c>
      <c r="C288" s="70" t="s">
        <v>591</v>
      </c>
      <c r="D288" s="70" t="s">
        <v>1029</v>
      </c>
      <c r="E288" s="76">
        <v>20</v>
      </c>
      <c r="F288" s="77">
        <v>41852</v>
      </c>
    </row>
    <row r="289" spans="1:6" ht="27" customHeight="1">
      <c r="A289" s="86">
        <v>40</v>
      </c>
      <c r="B289" s="70" t="s">
        <v>569</v>
      </c>
      <c r="C289" s="70" t="s">
        <v>592</v>
      </c>
      <c r="D289" s="70" t="s">
        <v>1025</v>
      </c>
      <c r="E289" s="76">
        <v>20</v>
      </c>
      <c r="F289" s="77">
        <v>41883</v>
      </c>
    </row>
    <row r="290" spans="1:6" ht="27" customHeight="1">
      <c r="A290" s="86">
        <v>41</v>
      </c>
      <c r="B290" s="70" t="s">
        <v>570</v>
      </c>
      <c r="C290" s="70" t="s">
        <v>593</v>
      </c>
      <c r="D290" s="70" t="s">
        <v>1044</v>
      </c>
      <c r="E290" s="76">
        <v>20</v>
      </c>
      <c r="F290" s="77">
        <v>42036</v>
      </c>
    </row>
    <row r="291" spans="1:6" ht="27" customHeight="1">
      <c r="A291" s="86">
        <v>42</v>
      </c>
      <c r="B291" s="70" t="s">
        <v>712</v>
      </c>
      <c r="C291" s="70" t="s">
        <v>169</v>
      </c>
      <c r="D291" s="70" t="s">
        <v>1045</v>
      </c>
      <c r="E291" s="76">
        <v>14</v>
      </c>
      <c r="F291" s="77">
        <v>42125</v>
      </c>
    </row>
    <row r="292" spans="1:6" ht="27" customHeight="1">
      <c r="A292" s="86">
        <v>43</v>
      </c>
      <c r="B292" s="70" t="s">
        <v>571</v>
      </c>
      <c r="C292" s="70" t="s">
        <v>594</v>
      </c>
      <c r="D292" s="70" t="s">
        <v>1026</v>
      </c>
      <c r="E292" s="76">
        <v>20</v>
      </c>
      <c r="F292" s="77">
        <v>42186</v>
      </c>
    </row>
    <row r="293" spans="1:6" ht="27" customHeight="1">
      <c r="A293" s="86">
        <v>44</v>
      </c>
      <c r="B293" s="70" t="s">
        <v>572</v>
      </c>
      <c r="C293" s="70" t="s">
        <v>591</v>
      </c>
      <c r="D293" s="70" t="s">
        <v>1031</v>
      </c>
      <c r="E293" s="76">
        <v>20</v>
      </c>
      <c r="F293" s="77">
        <v>42522</v>
      </c>
    </row>
    <row r="294" spans="1:6" ht="27" customHeight="1">
      <c r="A294" s="86">
        <v>45</v>
      </c>
      <c r="B294" s="70" t="s">
        <v>606</v>
      </c>
      <c r="C294" s="70" t="s">
        <v>608</v>
      </c>
      <c r="D294" s="70" t="s">
        <v>1024</v>
      </c>
      <c r="E294" s="76">
        <v>20</v>
      </c>
      <c r="F294" s="77">
        <v>42614</v>
      </c>
    </row>
    <row r="295" spans="1:6" ht="27" customHeight="1">
      <c r="A295" s="86">
        <v>46</v>
      </c>
      <c r="B295" s="70" t="s">
        <v>607</v>
      </c>
      <c r="C295" s="70" t="s">
        <v>607</v>
      </c>
      <c r="D295" s="70" t="s">
        <v>1030</v>
      </c>
      <c r="E295" s="76">
        <v>15</v>
      </c>
      <c r="F295" s="77">
        <v>42644</v>
      </c>
    </row>
    <row r="296" spans="1:6" ht="27" customHeight="1">
      <c r="A296" s="86">
        <v>47</v>
      </c>
      <c r="B296" s="70" t="s">
        <v>609</v>
      </c>
      <c r="C296" s="70" t="s">
        <v>610</v>
      </c>
      <c r="D296" s="70" t="s">
        <v>1051</v>
      </c>
      <c r="E296" s="76">
        <v>20</v>
      </c>
      <c r="F296" s="77">
        <v>42705</v>
      </c>
    </row>
    <row r="297" spans="1:6" ht="27" customHeight="1">
      <c r="A297" s="86">
        <v>48</v>
      </c>
      <c r="B297" s="70" t="s">
        <v>618</v>
      </c>
      <c r="C297" s="70" t="s">
        <v>619</v>
      </c>
      <c r="D297" s="70" t="s">
        <v>1035</v>
      </c>
      <c r="E297" s="76">
        <v>20</v>
      </c>
      <c r="F297" s="77">
        <v>42826</v>
      </c>
    </row>
    <row r="298" spans="1:6" ht="27" customHeight="1">
      <c r="A298" s="86">
        <v>49</v>
      </c>
      <c r="B298" s="70" t="s">
        <v>790</v>
      </c>
      <c r="C298" s="70" t="s">
        <v>791</v>
      </c>
      <c r="D298" s="70" t="s">
        <v>1032</v>
      </c>
      <c r="E298" s="76">
        <v>10</v>
      </c>
      <c r="F298" s="77">
        <v>42887</v>
      </c>
    </row>
    <row r="299" spans="1:6" ht="27" customHeight="1">
      <c r="A299" s="86">
        <v>50</v>
      </c>
      <c r="B299" s="70" t="s">
        <v>637</v>
      </c>
      <c r="C299" s="70" t="s">
        <v>127</v>
      </c>
      <c r="D299" s="70" t="s">
        <v>1040</v>
      </c>
      <c r="E299" s="76">
        <v>10</v>
      </c>
      <c r="F299" s="77">
        <v>43009</v>
      </c>
    </row>
    <row r="300" spans="1:6" ht="27" customHeight="1">
      <c r="A300" s="86">
        <v>51</v>
      </c>
      <c r="B300" s="70" t="s">
        <v>638</v>
      </c>
      <c r="C300" s="70" t="s">
        <v>636</v>
      </c>
      <c r="D300" s="70" t="s">
        <v>1027</v>
      </c>
      <c r="E300" s="76">
        <v>60</v>
      </c>
      <c r="F300" s="77">
        <v>43009</v>
      </c>
    </row>
    <row r="301" spans="1:6" ht="27" customHeight="1">
      <c r="A301" s="86">
        <v>52</v>
      </c>
      <c r="B301" s="70" t="s">
        <v>639</v>
      </c>
      <c r="C301" s="70" t="s">
        <v>636</v>
      </c>
      <c r="D301" s="70" t="s">
        <v>1028</v>
      </c>
      <c r="E301" s="76">
        <v>10</v>
      </c>
      <c r="F301" s="77">
        <v>43009</v>
      </c>
    </row>
    <row r="302" spans="1:6" ht="27" customHeight="1">
      <c r="A302" s="86">
        <v>53</v>
      </c>
      <c r="B302" s="70" t="s">
        <v>668</v>
      </c>
      <c r="C302" s="70" t="s">
        <v>610</v>
      </c>
      <c r="D302" s="70" t="s">
        <v>1041</v>
      </c>
      <c r="E302" s="76">
        <v>20</v>
      </c>
      <c r="F302" s="77">
        <v>43191</v>
      </c>
    </row>
    <row r="303" spans="1:6" ht="27" customHeight="1">
      <c r="A303" s="86">
        <v>54</v>
      </c>
      <c r="B303" s="70" t="s">
        <v>686</v>
      </c>
      <c r="C303" s="70" t="s">
        <v>162</v>
      </c>
      <c r="D303" s="70" t="s">
        <v>1049</v>
      </c>
      <c r="E303" s="76">
        <v>20</v>
      </c>
      <c r="F303" s="77">
        <v>43252</v>
      </c>
    </row>
    <row r="304" spans="1:6" ht="27" customHeight="1">
      <c r="A304" s="86">
        <v>55</v>
      </c>
      <c r="B304" s="70" t="s">
        <v>1440</v>
      </c>
      <c r="C304" s="70" t="s">
        <v>1441</v>
      </c>
      <c r="D304" s="70" t="s">
        <v>1442</v>
      </c>
      <c r="E304" s="76">
        <v>20</v>
      </c>
      <c r="F304" s="77">
        <v>44287</v>
      </c>
    </row>
    <row r="305" spans="1:6" ht="27" customHeight="1">
      <c r="A305" s="86">
        <v>56</v>
      </c>
      <c r="B305" s="70" t="s">
        <v>1564</v>
      </c>
      <c r="C305" s="70" t="s">
        <v>1565</v>
      </c>
      <c r="D305" s="70" t="s">
        <v>1566</v>
      </c>
      <c r="E305" s="76">
        <v>10</v>
      </c>
      <c r="F305" s="77">
        <v>44440</v>
      </c>
    </row>
    <row r="306" spans="1:6" ht="27" customHeight="1">
      <c r="A306" s="86">
        <v>57</v>
      </c>
      <c r="B306" s="70" t="s">
        <v>1636</v>
      </c>
      <c r="C306" s="70" t="s">
        <v>1637</v>
      </c>
      <c r="D306" s="70" t="s">
        <v>1638</v>
      </c>
      <c r="E306" s="76">
        <v>15</v>
      </c>
      <c r="F306" s="77">
        <v>44621</v>
      </c>
    </row>
    <row r="307" spans="1:6" ht="27" customHeight="1">
      <c r="A307" s="86">
        <v>58</v>
      </c>
      <c r="B307" s="70" t="s">
        <v>1639</v>
      </c>
      <c r="C307" s="70" t="s">
        <v>1484</v>
      </c>
      <c r="D307" s="70" t="s">
        <v>1640</v>
      </c>
      <c r="E307" s="76">
        <v>10</v>
      </c>
      <c r="F307" s="77">
        <v>44621</v>
      </c>
    </row>
    <row r="308" spans="1:6" ht="27" customHeight="1">
      <c r="A308" s="86">
        <v>59</v>
      </c>
      <c r="B308" s="70" t="s">
        <v>1697</v>
      </c>
      <c r="C308" s="70" t="s">
        <v>1698</v>
      </c>
      <c r="D308" s="70" t="s">
        <v>1699</v>
      </c>
      <c r="E308" s="76">
        <v>15</v>
      </c>
      <c r="F308" s="77">
        <v>44774</v>
      </c>
    </row>
    <row r="309" spans="1:6" ht="27" customHeight="1">
      <c r="A309" s="86">
        <v>60</v>
      </c>
      <c r="B309" s="70" t="s">
        <v>1700</v>
      </c>
      <c r="C309" s="70" t="s">
        <v>1701</v>
      </c>
      <c r="D309" s="70" t="s">
        <v>1702</v>
      </c>
      <c r="E309" s="76">
        <v>15</v>
      </c>
      <c r="F309" s="77">
        <v>44805</v>
      </c>
    </row>
    <row r="310" spans="1:6" ht="27" customHeight="1">
      <c r="A310" s="86">
        <v>61</v>
      </c>
      <c r="B310" s="70" t="s">
        <v>1756</v>
      </c>
      <c r="C310" s="70" t="s">
        <v>1757</v>
      </c>
      <c r="D310" s="70" t="s">
        <v>1758</v>
      </c>
      <c r="E310" s="76">
        <v>20</v>
      </c>
      <c r="F310" s="77">
        <v>44835</v>
      </c>
    </row>
    <row r="311" spans="1:6" ht="27" customHeight="1">
      <c r="A311" s="86">
        <v>62</v>
      </c>
      <c r="B311" s="70" t="s">
        <v>1759</v>
      </c>
      <c r="C311" s="70" t="s">
        <v>1760</v>
      </c>
      <c r="D311" s="70" t="s">
        <v>1761</v>
      </c>
      <c r="E311" s="76">
        <v>20</v>
      </c>
      <c r="F311" s="77">
        <v>44835</v>
      </c>
    </row>
    <row r="312" spans="1:6" ht="27" customHeight="1">
      <c r="A312" s="86">
        <v>63</v>
      </c>
      <c r="B312" s="70" t="s">
        <v>1839</v>
      </c>
      <c r="C312" s="70" t="s">
        <v>1840</v>
      </c>
      <c r="D312" s="70" t="s">
        <v>1841</v>
      </c>
      <c r="E312" s="76">
        <v>20</v>
      </c>
      <c r="F312" s="77">
        <v>44986</v>
      </c>
    </row>
    <row r="313" spans="1:6" ht="27" customHeight="1">
      <c r="A313" s="86">
        <v>64</v>
      </c>
      <c r="B313" s="70" t="s">
        <v>1921</v>
      </c>
      <c r="C313" s="70" t="s">
        <v>1922</v>
      </c>
      <c r="D313" s="70" t="s">
        <v>1923</v>
      </c>
      <c r="E313" s="76">
        <v>20</v>
      </c>
      <c r="F313" s="77">
        <v>45170</v>
      </c>
    </row>
    <row r="314" spans="1:6" ht="27" customHeight="1">
      <c r="A314" s="86">
        <v>65</v>
      </c>
      <c r="B314" s="70" t="s">
        <v>1924</v>
      </c>
      <c r="C314" s="70" t="s">
        <v>1925</v>
      </c>
      <c r="D314" s="70" t="s">
        <v>1926</v>
      </c>
      <c r="E314" s="76">
        <v>15</v>
      </c>
      <c r="F314" s="77">
        <v>45200</v>
      </c>
    </row>
    <row r="315" spans="1:6" ht="27" customHeight="1">
      <c r="A315" s="86">
        <v>66</v>
      </c>
      <c r="B315" s="70" t="s">
        <v>583</v>
      </c>
      <c r="C315" s="70" t="s">
        <v>583</v>
      </c>
      <c r="D315" s="70" t="s">
        <v>801</v>
      </c>
      <c r="E315" s="76">
        <v>20</v>
      </c>
      <c r="F315" s="77">
        <v>39854</v>
      </c>
    </row>
    <row r="316" spans="1:6" ht="27" customHeight="1">
      <c r="A316" s="86">
        <v>67</v>
      </c>
      <c r="B316" s="70" t="s">
        <v>584</v>
      </c>
      <c r="C316" s="70" t="s">
        <v>601</v>
      </c>
      <c r="D316" s="70" t="s">
        <v>1054</v>
      </c>
      <c r="E316" s="76">
        <v>20</v>
      </c>
      <c r="F316" s="77">
        <v>41149</v>
      </c>
    </row>
    <row r="317" spans="1:6" ht="27" customHeight="1">
      <c r="A317" s="86">
        <v>68</v>
      </c>
      <c r="B317" s="70" t="s">
        <v>585</v>
      </c>
      <c r="C317" s="70" t="s">
        <v>585</v>
      </c>
      <c r="D317" s="70" t="s">
        <v>801</v>
      </c>
      <c r="E317" s="76">
        <v>20</v>
      </c>
      <c r="F317" s="77">
        <v>41671</v>
      </c>
    </row>
    <row r="318" spans="1:6" ht="27" customHeight="1">
      <c r="A318" s="86">
        <v>69</v>
      </c>
      <c r="B318" s="70" t="s">
        <v>586</v>
      </c>
      <c r="C318" s="70" t="s">
        <v>586</v>
      </c>
      <c r="D318" s="70" t="s">
        <v>1053</v>
      </c>
      <c r="E318" s="76">
        <v>20</v>
      </c>
      <c r="F318" s="77">
        <v>42036</v>
      </c>
    </row>
    <row r="319" spans="1:6" ht="27" customHeight="1">
      <c r="A319" s="86">
        <v>70</v>
      </c>
      <c r="B319" s="70" t="s">
        <v>587</v>
      </c>
      <c r="C319" s="70" t="s">
        <v>602</v>
      </c>
      <c r="D319" s="70" t="s">
        <v>802</v>
      </c>
      <c r="E319" s="76">
        <v>20</v>
      </c>
      <c r="F319" s="77">
        <v>42339</v>
      </c>
    </row>
    <row r="320" spans="1:6" ht="27" customHeight="1">
      <c r="A320" s="86">
        <v>71</v>
      </c>
      <c r="B320" s="70" t="s">
        <v>803</v>
      </c>
      <c r="C320" s="70" t="s">
        <v>804</v>
      </c>
      <c r="D320" s="70" t="s">
        <v>1762</v>
      </c>
      <c r="E320" s="76">
        <v>20</v>
      </c>
      <c r="F320" s="77">
        <v>42887</v>
      </c>
    </row>
    <row r="321" spans="1:6" ht="27" customHeight="1">
      <c r="A321" s="86">
        <v>72</v>
      </c>
      <c r="B321" s="70" t="s">
        <v>1842</v>
      </c>
      <c r="C321" s="70" t="s">
        <v>610</v>
      </c>
      <c r="D321" s="70" t="s">
        <v>1843</v>
      </c>
      <c r="E321" s="76">
        <v>10</v>
      </c>
      <c r="F321" s="77">
        <v>45047</v>
      </c>
    </row>
    <row r="322" spans="1:6" ht="27" customHeight="1">
      <c r="A322" s="86">
        <v>73</v>
      </c>
      <c r="B322" s="70" t="s">
        <v>710</v>
      </c>
      <c r="C322" s="70" t="s">
        <v>711</v>
      </c>
      <c r="D322" s="70" t="s">
        <v>806</v>
      </c>
      <c r="E322" s="76">
        <v>10</v>
      </c>
      <c r="F322" s="77">
        <v>43374</v>
      </c>
    </row>
    <row r="323" spans="1:6" ht="27" customHeight="1">
      <c r="A323" s="86">
        <v>74</v>
      </c>
      <c r="B323" s="70" t="s">
        <v>575</v>
      </c>
      <c r="C323" s="70" t="s">
        <v>112</v>
      </c>
      <c r="D323" s="70" t="s">
        <v>902</v>
      </c>
      <c r="E323" s="76">
        <v>20</v>
      </c>
      <c r="F323" s="77">
        <v>40452</v>
      </c>
    </row>
    <row r="324" spans="1:6" ht="27" customHeight="1">
      <c r="A324" s="86">
        <v>75</v>
      </c>
      <c r="B324" s="70" t="s">
        <v>653</v>
      </c>
      <c r="C324" s="70" t="s">
        <v>57</v>
      </c>
      <c r="D324" s="70" t="s">
        <v>853</v>
      </c>
      <c r="E324" s="76">
        <v>10</v>
      </c>
      <c r="F324" s="77">
        <v>39904</v>
      </c>
    </row>
    <row r="325" spans="1:6" ht="27" customHeight="1">
      <c r="A325" s="86">
        <v>76</v>
      </c>
      <c r="B325" s="70" t="s">
        <v>582</v>
      </c>
      <c r="C325" s="70" t="s">
        <v>582</v>
      </c>
      <c r="D325" s="70" t="s">
        <v>1055</v>
      </c>
      <c r="E325" s="76">
        <v>15</v>
      </c>
      <c r="F325" s="77">
        <v>42439</v>
      </c>
    </row>
    <row r="326" spans="1:6" ht="27" customHeight="1">
      <c r="A326" s="86">
        <v>77</v>
      </c>
      <c r="B326" s="70" t="s">
        <v>105</v>
      </c>
      <c r="C326" s="70" t="s">
        <v>16</v>
      </c>
      <c r="D326" s="70" t="s">
        <v>1011</v>
      </c>
      <c r="E326" s="76">
        <v>20</v>
      </c>
      <c r="F326" s="77">
        <v>40262</v>
      </c>
    </row>
    <row r="327" spans="1:6" ht="27" customHeight="1">
      <c r="A327" s="86">
        <v>78</v>
      </c>
      <c r="B327" s="70" t="s">
        <v>574</v>
      </c>
      <c r="C327" s="70" t="s">
        <v>595</v>
      </c>
      <c r="D327" s="70" t="s">
        <v>1056</v>
      </c>
      <c r="E327" s="76">
        <v>20</v>
      </c>
      <c r="F327" s="77">
        <v>41572</v>
      </c>
    </row>
    <row r="328" spans="1:6" ht="27" customHeight="1">
      <c r="A328" s="86">
        <v>79</v>
      </c>
      <c r="B328" s="70" t="s">
        <v>588</v>
      </c>
      <c r="C328" s="70" t="s">
        <v>588</v>
      </c>
      <c r="D328" s="70" t="s">
        <v>1057</v>
      </c>
      <c r="E328" s="76">
        <v>20</v>
      </c>
      <c r="F328" s="77">
        <v>39661</v>
      </c>
    </row>
    <row r="329" spans="1:6" ht="27" customHeight="1">
      <c r="A329" s="86">
        <v>80</v>
      </c>
      <c r="B329" s="70" t="s">
        <v>79</v>
      </c>
      <c r="C329" s="70" t="s">
        <v>106</v>
      </c>
      <c r="D329" s="70" t="s">
        <v>807</v>
      </c>
      <c r="E329" s="76">
        <v>10</v>
      </c>
      <c r="F329" s="77">
        <v>40633</v>
      </c>
    </row>
    <row r="330" spans="1:6" ht="27" customHeight="1">
      <c r="A330" s="86">
        <v>81</v>
      </c>
      <c r="B330" s="70" t="s">
        <v>589</v>
      </c>
      <c r="C330" s="70" t="s">
        <v>603</v>
      </c>
      <c r="D330" s="70" t="s">
        <v>1058</v>
      </c>
      <c r="E330" s="76">
        <v>19</v>
      </c>
      <c r="F330" s="77">
        <v>39188</v>
      </c>
    </row>
    <row r="331" spans="1:6" ht="27" customHeight="1">
      <c r="A331" s="83"/>
      <c r="B331" s="60"/>
      <c r="C331" s="73"/>
      <c r="D331" s="73"/>
      <c r="E331" s="74">
        <f>SUM(E250:E330)</f>
        <v>1469</v>
      </c>
      <c r="F331" s="75"/>
    </row>
    <row r="332" spans="1:6" ht="27" customHeight="1">
      <c r="A332" s="82" t="s">
        <v>547</v>
      </c>
      <c r="B332" s="108" t="s">
        <v>1998</v>
      </c>
      <c r="C332" s="108"/>
      <c r="D332" s="108"/>
      <c r="E332" s="108"/>
      <c r="F332" s="108"/>
    </row>
    <row r="333" spans="1:6" ht="57.75" customHeight="1">
      <c r="A333" s="83"/>
      <c r="B333" s="116" t="s">
        <v>34</v>
      </c>
      <c r="C333" s="116"/>
      <c r="D333" s="116"/>
      <c r="E333" s="116"/>
      <c r="F333" s="116"/>
    </row>
    <row r="334" spans="1:6" ht="15" customHeight="1">
      <c r="A334" s="83"/>
      <c r="B334" s="117" t="s">
        <v>13</v>
      </c>
      <c r="C334" s="117" t="s">
        <v>1390</v>
      </c>
      <c r="D334" s="117" t="s">
        <v>322</v>
      </c>
      <c r="E334" s="117" t="s">
        <v>84</v>
      </c>
      <c r="F334" s="118" t="s">
        <v>136</v>
      </c>
    </row>
    <row r="335" spans="1:6" ht="15" customHeight="1">
      <c r="A335" s="83"/>
      <c r="B335" s="117"/>
      <c r="C335" s="117"/>
      <c r="D335" s="117"/>
      <c r="E335" s="117"/>
      <c r="F335" s="118"/>
    </row>
    <row r="336" spans="1:6" ht="27" customHeight="1">
      <c r="A336" s="86">
        <v>1</v>
      </c>
      <c r="B336" s="95" t="s">
        <v>244</v>
      </c>
      <c r="C336" s="95" t="s">
        <v>64</v>
      </c>
      <c r="D336" s="95" t="s">
        <v>913</v>
      </c>
      <c r="E336" s="96">
        <v>10</v>
      </c>
      <c r="F336" s="97">
        <v>40087</v>
      </c>
    </row>
    <row r="337" spans="1:6" ht="27" customHeight="1">
      <c r="A337" s="86">
        <v>2</v>
      </c>
      <c r="B337" s="70" t="s">
        <v>58</v>
      </c>
      <c r="C337" s="70" t="s">
        <v>65</v>
      </c>
      <c r="D337" s="70" t="s">
        <v>998</v>
      </c>
      <c r="E337" s="76">
        <v>30</v>
      </c>
      <c r="F337" s="77">
        <v>40269</v>
      </c>
    </row>
    <row r="338" spans="1:6" ht="27" customHeight="1">
      <c r="A338" s="86">
        <v>3</v>
      </c>
      <c r="B338" s="70" t="s">
        <v>246</v>
      </c>
      <c r="C338" s="70" t="s">
        <v>64</v>
      </c>
      <c r="D338" s="70" t="s">
        <v>1376</v>
      </c>
      <c r="E338" s="76">
        <v>10</v>
      </c>
      <c r="F338" s="77">
        <v>40878</v>
      </c>
    </row>
    <row r="339" spans="1:6" ht="27" customHeight="1">
      <c r="A339" s="86">
        <v>4</v>
      </c>
      <c r="B339" s="70" t="s">
        <v>538</v>
      </c>
      <c r="C339" s="70" t="s">
        <v>539</v>
      </c>
      <c r="D339" s="70" t="s">
        <v>838</v>
      </c>
      <c r="E339" s="76">
        <v>20</v>
      </c>
      <c r="F339" s="77">
        <v>42430</v>
      </c>
    </row>
    <row r="340" spans="1:6" ht="27" customHeight="1">
      <c r="A340" s="86">
        <v>5</v>
      </c>
      <c r="B340" s="70" t="s">
        <v>839</v>
      </c>
      <c r="C340" s="70" t="s">
        <v>469</v>
      </c>
      <c r="D340" s="70" t="s">
        <v>1062</v>
      </c>
      <c r="E340" s="76">
        <v>30</v>
      </c>
      <c r="F340" s="77">
        <v>42917</v>
      </c>
    </row>
    <row r="341" spans="1:6" ht="27" customHeight="1">
      <c r="A341" s="86">
        <v>6</v>
      </c>
      <c r="B341" s="70" t="s">
        <v>1641</v>
      </c>
      <c r="C341" s="70" t="s">
        <v>635</v>
      </c>
      <c r="D341" s="70" t="s">
        <v>1634</v>
      </c>
      <c r="E341" s="76">
        <v>20</v>
      </c>
      <c r="F341" s="77">
        <v>44682</v>
      </c>
    </row>
    <row r="342" spans="1:6" ht="27" customHeight="1">
      <c r="A342" s="86">
        <v>7</v>
      </c>
      <c r="B342" s="70" t="s">
        <v>669</v>
      </c>
      <c r="C342" s="70" t="s">
        <v>466</v>
      </c>
      <c r="D342" s="70" t="s">
        <v>1061</v>
      </c>
      <c r="E342" s="76">
        <v>20</v>
      </c>
      <c r="F342" s="77">
        <v>43191</v>
      </c>
    </row>
    <row r="343" spans="1:6" ht="27" customHeight="1">
      <c r="A343" s="86">
        <v>8</v>
      </c>
      <c r="B343" s="70" t="s">
        <v>665</v>
      </c>
      <c r="C343" s="70" t="s">
        <v>65</v>
      </c>
      <c r="D343" s="70" t="s">
        <v>994</v>
      </c>
      <c r="E343" s="76">
        <v>14</v>
      </c>
      <c r="F343" s="77">
        <v>43191</v>
      </c>
    </row>
    <row r="344" spans="1:6" ht="27" customHeight="1">
      <c r="A344" s="86">
        <v>9</v>
      </c>
      <c r="B344" s="70" t="s">
        <v>1460</v>
      </c>
      <c r="C344" s="70" t="s">
        <v>800</v>
      </c>
      <c r="D344" s="70" t="s">
        <v>1461</v>
      </c>
      <c r="E344" s="76">
        <v>20</v>
      </c>
      <c r="F344" s="77">
        <v>44197</v>
      </c>
    </row>
    <row r="345" spans="1:6" ht="27" customHeight="1">
      <c r="A345" s="86">
        <v>10</v>
      </c>
      <c r="B345" s="70" t="s">
        <v>1462</v>
      </c>
      <c r="C345" s="70" t="s">
        <v>1463</v>
      </c>
      <c r="D345" s="70" t="s">
        <v>1464</v>
      </c>
      <c r="E345" s="76">
        <v>20</v>
      </c>
      <c r="F345" s="77">
        <v>44287</v>
      </c>
    </row>
    <row r="346" spans="1:6" ht="27" customHeight="1">
      <c r="A346" s="86">
        <v>11</v>
      </c>
      <c r="B346" s="70" t="s">
        <v>1642</v>
      </c>
      <c r="C346" s="70" t="s">
        <v>1643</v>
      </c>
      <c r="D346" s="70" t="s">
        <v>1644</v>
      </c>
      <c r="E346" s="76">
        <v>20</v>
      </c>
      <c r="F346" s="77">
        <v>44621</v>
      </c>
    </row>
    <row r="347" spans="1:6" ht="27" customHeight="1">
      <c r="A347" s="86">
        <v>12</v>
      </c>
      <c r="B347" s="70" t="s">
        <v>1844</v>
      </c>
      <c r="C347" s="70" t="s">
        <v>1794</v>
      </c>
      <c r="D347" s="70" t="s">
        <v>1845</v>
      </c>
      <c r="E347" s="76">
        <v>20</v>
      </c>
      <c r="F347" s="77">
        <v>45017</v>
      </c>
    </row>
    <row r="348" spans="1:6" ht="27" customHeight="1">
      <c r="A348" s="86">
        <v>13</v>
      </c>
      <c r="B348" s="70" t="s">
        <v>93</v>
      </c>
      <c r="C348" s="70" t="s">
        <v>1809</v>
      </c>
      <c r="D348" s="70" t="s">
        <v>1846</v>
      </c>
      <c r="E348" s="76">
        <v>10</v>
      </c>
      <c r="F348" s="77">
        <v>45017</v>
      </c>
    </row>
    <row r="349" spans="1:6" ht="27" customHeight="1">
      <c r="A349" s="86">
        <v>14</v>
      </c>
      <c r="B349" s="70" t="s">
        <v>1847</v>
      </c>
      <c r="C349" s="70" t="s">
        <v>466</v>
      </c>
      <c r="D349" s="70" t="s">
        <v>1848</v>
      </c>
      <c r="E349" s="76">
        <v>20</v>
      </c>
      <c r="F349" s="77">
        <v>45017</v>
      </c>
    </row>
    <row r="350" spans="1:6" ht="27" customHeight="1">
      <c r="A350" s="86">
        <v>15</v>
      </c>
      <c r="B350" s="70" t="s">
        <v>1724</v>
      </c>
      <c r="C350" s="70" t="s">
        <v>1849</v>
      </c>
      <c r="D350" s="70" t="s">
        <v>1850</v>
      </c>
      <c r="E350" s="76">
        <v>20</v>
      </c>
      <c r="F350" s="77">
        <v>45017</v>
      </c>
    </row>
    <row r="351" spans="1:6" ht="27" customHeight="1">
      <c r="A351" s="86">
        <v>16</v>
      </c>
      <c r="B351" s="70" t="s">
        <v>74</v>
      </c>
      <c r="C351" s="70" t="s">
        <v>238</v>
      </c>
      <c r="D351" s="70" t="s">
        <v>773</v>
      </c>
      <c r="E351" s="76">
        <v>13</v>
      </c>
      <c r="F351" s="77">
        <v>40994</v>
      </c>
    </row>
    <row r="352" spans="1:6" ht="27" customHeight="1">
      <c r="A352" s="86">
        <v>17</v>
      </c>
      <c r="B352" s="70" t="s">
        <v>273</v>
      </c>
      <c r="C352" s="70" t="s">
        <v>239</v>
      </c>
      <c r="D352" s="70" t="s">
        <v>774</v>
      </c>
      <c r="E352" s="76">
        <v>15</v>
      </c>
      <c r="F352" s="77">
        <v>40603</v>
      </c>
    </row>
    <row r="353" spans="1:6" ht="27" customHeight="1">
      <c r="A353" s="86">
        <v>18</v>
      </c>
      <c r="B353" s="70" t="s">
        <v>247</v>
      </c>
      <c r="C353" s="70" t="s">
        <v>242</v>
      </c>
      <c r="D353" s="70" t="s">
        <v>999</v>
      </c>
      <c r="E353" s="76">
        <v>30</v>
      </c>
      <c r="F353" s="77">
        <v>38991</v>
      </c>
    </row>
    <row r="354" spans="1:6" ht="27" customHeight="1">
      <c r="A354" s="86">
        <v>19</v>
      </c>
      <c r="B354" s="70" t="s">
        <v>121</v>
      </c>
      <c r="C354" s="70" t="s">
        <v>239</v>
      </c>
      <c r="D354" s="70" t="s">
        <v>919</v>
      </c>
      <c r="E354" s="76">
        <v>15</v>
      </c>
      <c r="F354" s="77">
        <v>39174</v>
      </c>
    </row>
    <row r="355" spans="1:6" ht="27" customHeight="1">
      <c r="A355" s="86">
        <v>20</v>
      </c>
      <c r="B355" s="70" t="s">
        <v>193</v>
      </c>
      <c r="C355" s="70" t="s">
        <v>205</v>
      </c>
      <c r="D355" s="70" t="s">
        <v>775</v>
      </c>
      <c r="E355" s="76">
        <v>15</v>
      </c>
      <c r="F355" s="77">
        <v>40238</v>
      </c>
    </row>
    <row r="356" spans="1:6" ht="27" customHeight="1">
      <c r="A356" s="86">
        <v>21</v>
      </c>
      <c r="B356" s="70" t="s">
        <v>1834</v>
      </c>
      <c r="C356" s="70" t="s">
        <v>597</v>
      </c>
      <c r="D356" s="70" t="s">
        <v>1016</v>
      </c>
      <c r="E356" s="76">
        <v>10</v>
      </c>
      <c r="F356" s="77">
        <v>43952</v>
      </c>
    </row>
    <row r="357" spans="1:6" ht="27" customHeight="1">
      <c r="A357" s="86">
        <v>22</v>
      </c>
      <c r="B357" s="70" t="s">
        <v>395</v>
      </c>
      <c r="C357" s="70" t="s">
        <v>242</v>
      </c>
      <c r="D357" s="70" t="s">
        <v>826</v>
      </c>
      <c r="E357" s="76">
        <v>20</v>
      </c>
      <c r="F357" s="77">
        <v>41730</v>
      </c>
    </row>
    <row r="358" spans="1:6" ht="27" customHeight="1">
      <c r="A358" s="86">
        <v>23</v>
      </c>
      <c r="B358" s="70" t="s">
        <v>579</v>
      </c>
      <c r="C358" s="70" t="s">
        <v>600</v>
      </c>
      <c r="D358" s="70" t="s">
        <v>1835</v>
      </c>
      <c r="E358" s="76">
        <v>10</v>
      </c>
      <c r="F358" s="77">
        <v>43586</v>
      </c>
    </row>
    <row r="359" spans="1:6" ht="27" customHeight="1">
      <c r="A359" s="86">
        <v>24</v>
      </c>
      <c r="B359" s="70" t="s">
        <v>485</v>
      </c>
      <c r="C359" s="70" t="s">
        <v>61</v>
      </c>
      <c r="D359" s="70" t="s">
        <v>827</v>
      </c>
      <c r="E359" s="76">
        <v>20</v>
      </c>
      <c r="F359" s="77">
        <v>42095</v>
      </c>
    </row>
    <row r="360" spans="1:6" ht="27" customHeight="1">
      <c r="A360" s="86">
        <v>25</v>
      </c>
      <c r="B360" s="70" t="s">
        <v>828</v>
      </c>
      <c r="C360" s="70" t="s">
        <v>829</v>
      </c>
      <c r="D360" s="70" t="s">
        <v>1216</v>
      </c>
      <c r="E360" s="76">
        <v>20</v>
      </c>
      <c r="F360" s="77">
        <v>42887</v>
      </c>
    </row>
    <row r="361" spans="1:6" ht="27" customHeight="1">
      <c r="A361" s="86">
        <v>26</v>
      </c>
      <c r="B361" s="70" t="s">
        <v>1217</v>
      </c>
      <c r="C361" s="70" t="s">
        <v>875</v>
      </c>
      <c r="D361" s="70" t="s">
        <v>1218</v>
      </c>
      <c r="E361" s="76">
        <v>20</v>
      </c>
      <c r="F361" s="77">
        <v>43800</v>
      </c>
    </row>
    <row r="362" spans="1:6" ht="27" customHeight="1">
      <c r="A362" s="86">
        <v>27</v>
      </c>
      <c r="B362" s="70" t="s">
        <v>1851</v>
      </c>
      <c r="C362" s="70" t="s">
        <v>1852</v>
      </c>
      <c r="D362" s="70" t="s">
        <v>1853</v>
      </c>
      <c r="E362" s="76">
        <v>20</v>
      </c>
      <c r="F362" s="77">
        <v>45047</v>
      </c>
    </row>
    <row r="363" spans="1:6" ht="27" customHeight="1">
      <c r="A363" s="86">
        <v>28</v>
      </c>
      <c r="B363" s="70" t="s">
        <v>196</v>
      </c>
      <c r="C363" s="70" t="s">
        <v>122</v>
      </c>
      <c r="D363" s="70" t="s">
        <v>777</v>
      </c>
      <c r="E363" s="76">
        <v>10</v>
      </c>
      <c r="F363" s="77">
        <v>44652</v>
      </c>
    </row>
    <row r="364" spans="1:6" ht="27" customHeight="1">
      <c r="A364" s="86">
        <v>29</v>
      </c>
      <c r="B364" s="70" t="s">
        <v>231</v>
      </c>
      <c r="C364" s="70" t="s">
        <v>212</v>
      </c>
      <c r="D364" s="70" t="s">
        <v>830</v>
      </c>
      <c r="E364" s="76">
        <v>40</v>
      </c>
      <c r="F364" s="77">
        <v>40269</v>
      </c>
    </row>
    <row r="365" spans="1:6" ht="27" customHeight="1">
      <c r="A365" s="86">
        <v>30</v>
      </c>
      <c r="B365" s="70" t="s">
        <v>232</v>
      </c>
      <c r="C365" s="70" t="s">
        <v>18</v>
      </c>
      <c r="D365" s="70" t="s">
        <v>1854</v>
      </c>
      <c r="E365" s="76">
        <v>20</v>
      </c>
      <c r="F365" s="77">
        <v>40634</v>
      </c>
    </row>
    <row r="366" spans="1:6" ht="27" customHeight="1">
      <c r="A366" s="86">
        <v>31</v>
      </c>
      <c r="B366" s="70" t="s">
        <v>537</v>
      </c>
      <c r="C366" s="70" t="s">
        <v>211</v>
      </c>
      <c r="D366" s="70" t="s">
        <v>831</v>
      </c>
      <c r="E366" s="76">
        <v>14</v>
      </c>
      <c r="F366" s="77">
        <v>41000</v>
      </c>
    </row>
    <row r="367" spans="1:6" ht="27" customHeight="1">
      <c r="A367" s="86">
        <v>32</v>
      </c>
      <c r="B367" s="70" t="s">
        <v>71</v>
      </c>
      <c r="C367" s="70" t="s">
        <v>18</v>
      </c>
      <c r="D367" s="70" t="s">
        <v>832</v>
      </c>
      <c r="E367" s="76">
        <v>20</v>
      </c>
      <c r="F367" s="77">
        <v>41061</v>
      </c>
    </row>
    <row r="368" spans="1:6" ht="27" customHeight="1">
      <c r="A368" s="86">
        <v>33</v>
      </c>
      <c r="B368" s="70" t="s">
        <v>286</v>
      </c>
      <c r="C368" s="70" t="s">
        <v>287</v>
      </c>
      <c r="D368" s="70" t="s">
        <v>833</v>
      </c>
      <c r="E368" s="76">
        <v>20</v>
      </c>
      <c r="F368" s="77">
        <v>41365</v>
      </c>
    </row>
    <row r="369" spans="1:6" ht="27" customHeight="1">
      <c r="A369" s="86">
        <v>34</v>
      </c>
      <c r="B369" s="70" t="s">
        <v>288</v>
      </c>
      <c r="C369" s="70" t="s">
        <v>289</v>
      </c>
      <c r="D369" s="70" t="s">
        <v>834</v>
      </c>
      <c r="E369" s="76">
        <v>14</v>
      </c>
      <c r="F369" s="77">
        <v>41365</v>
      </c>
    </row>
    <row r="370" spans="1:6" ht="27" customHeight="1">
      <c r="A370" s="86">
        <v>35</v>
      </c>
      <c r="B370" s="70" t="s">
        <v>442</v>
      </c>
      <c r="C370" s="70" t="s">
        <v>443</v>
      </c>
      <c r="D370" s="70" t="s">
        <v>1065</v>
      </c>
      <c r="E370" s="76">
        <v>20</v>
      </c>
      <c r="F370" s="77">
        <v>41813</v>
      </c>
    </row>
    <row r="371" spans="1:6" ht="27" customHeight="1">
      <c r="A371" s="86">
        <v>36</v>
      </c>
      <c r="B371" s="70" t="s">
        <v>455</v>
      </c>
      <c r="C371" s="70" t="s">
        <v>457</v>
      </c>
      <c r="D371" s="70" t="s">
        <v>1458</v>
      </c>
      <c r="E371" s="76">
        <v>20</v>
      </c>
      <c r="F371" s="77">
        <v>42036</v>
      </c>
    </row>
    <row r="372" spans="1:6" ht="27" customHeight="1">
      <c r="A372" s="86">
        <v>37</v>
      </c>
      <c r="B372" s="70" t="s">
        <v>481</v>
      </c>
      <c r="C372" s="70" t="s">
        <v>483</v>
      </c>
      <c r="D372" s="70" t="s">
        <v>780</v>
      </c>
      <c r="E372" s="76">
        <v>10</v>
      </c>
      <c r="F372" s="77">
        <v>42095</v>
      </c>
    </row>
    <row r="373" spans="1:6" ht="27" customHeight="1">
      <c r="A373" s="86">
        <v>38</v>
      </c>
      <c r="B373" s="70" t="s">
        <v>615</v>
      </c>
      <c r="C373" s="70" t="s">
        <v>616</v>
      </c>
      <c r="D373" s="70" t="s">
        <v>1064</v>
      </c>
      <c r="E373" s="76">
        <v>30</v>
      </c>
      <c r="F373" s="77">
        <v>42739</v>
      </c>
    </row>
    <row r="374" spans="1:6" ht="27" customHeight="1">
      <c r="A374" s="86">
        <v>39</v>
      </c>
      <c r="B374" s="70" t="s">
        <v>835</v>
      </c>
      <c r="C374" s="70" t="s">
        <v>19</v>
      </c>
      <c r="D374" s="70" t="s">
        <v>1063</v>
      </c>
      <c r="E374" s="76">
        <v>20</v>
      </c>
      <c r="F374" s="77">
        <v>42909</v>
      </c>
    </row>
    <row r="375" spans="1:6" ht="27" customHeight="1">
      <c r="A375" s="86">
        <v>40</v>
      </c>
      <c r="B375" s="70" t="s">
        <v>656</v>
      </c>
      <c r="C375" s="70" t="s">
        <v>657</v>
      </c>
      <c r="D375" s="70" t="s">
        <v>1880</v>
      </c>
      <c r="E375" s="76">
        <v>20</v>
      </c>
      <c r="F375" s="77">
        <v>43070</v>
      </c>
    </row>
    <row r="376" spans="1:6" ht="27" customHeight="1">
      <c r="A376" s="86">
        <v>41</v>
      </c>
      <c r="B376" s="70" t="s">
        <v>670</v>
      </c>
      <c r="C376" s="70" t="s">
        <v>671</v>
      </c>
      <c r="D376" s="70" t="s">
        <v>1066</v>
      </c>
      <c r="E376" s="76">
        <v>20</v>
      </c>
      <c r="F376" s="77">
        <v>43191</v>
      </c>
    </row>
    <row r="377" spans="1:6" ht="27" customHeight="1">
      <c r="A377" s="86">
        <v>42</v>
      </c>
      <c r="B377" s="70" t="s">
        <v>1429</v>
      </c>
      <c r="C377" s="70" t="s">
        <v>1430</v>
      </c>
      <c r="D377" s="70" t="s">
        <v>1459</v>
      </c>
      <c r="E377" s="76">
        <v>14</v>
      </c>
      <c r="F377" s="77">
        <v>44348</v>
      </c>
    </row>
    <row r="378" spans="1:6" ht="27" customHeight="1">
      <c r="A378" s="86">
        <v>43</v>
      </c>
      <c r="B378" s="70" t="s">
        <v>1645</v>
      </c>
      <c r="C378" s="70" t="s">
        <v>483</v>
      </c>
      <c r="D378" s="70" t="s">
        <v>1646</v>
      </c>
      <c r="E378" s="76">
        <v>20</v>
      </c>
      <c r="F378" s="77">
        <v>44682</v>
      </c>
    </row>
    <row r="379" spans="1:6" ht="27" customHeight="1">
      <c r="A379" s="86">
        <v>44</v>
      </c>
      <c r="B379" s="70" t="s">
        <v>1703</v>
      </c>
      <c r="C379" s="70" t="s">
        <v>497</v>
      </c>
      <c r="D379" s="70" t="s">
        <v>1704</v>
      </c>
      <c r="E379" s="76">
        <v>20</v>
      </c>
      <c r="F379" s="77">
        <v>44805</v>
      </c>
    </row>
    <row r="380" spans="1:6" ht="27" customHeight="1">
      <c r="A380" s="86">
        <v>45</v>
      </c>
      <c r="B380" s="70" t="s">
        <v>264</v>
      </c>
      <c r="C380" s="70" t="s">
        <v>53</v>
      </c>
      <c r="D380" s="70" t="s">
        <v>927</v>
      </c>
      <c r="E380" s="76">
        <v>11</v>
      </c>
      <c r="F380" s="77">
        <v>41000</v>
      </c>
    </row>
    <row r="381" spans="1:6" ht="27" customHeight="1">
      <c r="A381" s="86">
        <v>46</v>
      </c>
      <c r="B381" s="70" t="s">
        <v>275</v>
      </c>
      <c r="C381" s="70" t="s">
        <v>54</v>
      </c>
      <c r="D381" s="70" t="s">
        <v>1001</v>
      </c>
      <c r="E381" s="76">
        <v>40</v>
      </c>
      <c r="F381" s="77">
        <v>40725</v>
      </c>
    </row>
    <row r="382" spans="1:6" ht="27" customHeight="1">
      <c r="A382" s="86">
        <v>47</v>
      </c>
      <c r="B382" s="70" t="s">
        <v>45</v>
      </c>
      <c r="C382" s="70" t="s">
        <v>54</v>
      </c>
      <c r="D382" s="70" t="s">
        <v>925</v>
      </c>
      <c r="E382" s="76">
        <v>10</v>
      </c>
      <c r="F382" s="77">
        <v>40725</v>
      </c>
    </row>
    <row r="383" spans="1:6" ht="27" customHeight="1">
      <c r="A383" s="86">
        <v>48</v>
      </c>
      <c r="B383" s="70" t="s">
        <v>88</v>
      </c>
      <c r="C383" s="70" t="s">
        <v>224</v>
      </c>
      <c r="D383" s="70" t="s">
        <v>818</v>
      </c>
      <c r="E383" s="76">
        <v>20</v>
      </c>
      <c r="F383" s="77">
        <v>40634</v>
      </c>
    </row>
    <row r="384" spans="1:6" ht="27" customHeight="1">
      <c r="A384" s="86">
        <v>49</v>
      </c>
      <c r="B384" s="70" t="s">
        <v>391</v>
      </c>
      <c r="C384" s="70" t="s">
        <v>174</v>
      </c>
      <c r="D384" s="70" t="s">
        <v>1070</v>
      </c>
      <c r="E384" s="76">
        <v>10</v>
      </c>
      <c r="F384" s="77">
        <v>40787</v>
      </c>
    </row>
    <row r="385" spans="1:6" ht="27" customHeight="1">
      <c r="A385" s="86">
        <v>50</v>
      </c>
      <c r="B385" s="70" t="s">
        <v>215</v>
      </c>
      <c r="C385" s="70" t="s">
        <v>118</v>
      </c>
      <c r="D385" s="70" t="s">
        <v>926</v>
      </c>
      <c r="E385" s="76">
        <v>10</v>
      </c>
      <c r="F385" s="77">
        <v>41000</v>
      </c>
    </row>
    <row r="386" spans="1:6" ht="27" customHeight="1">
      <c r="A386" s="86">
        <v>51</v>
      </c>
      <c r="B386" s="70" t="s">
        <v>343</v>
      </c>
      <c r="C386" s="70" t="s">
        <v>344</v>
      </c>
      <c r="D386" s="70" t="s">
        <v>793</v>
      </c>
      <c r="E386" s="76">
        <v>30</v>
      </c>
      <c r="F386" s="77">
        <v>41518</v>
      </c>
    </row>
    <row r="387" spans="1:6" ht="27" customHeight="1">
      <c r="A387" s="86">
        <v>52</v>
      </c>
      <c r="B387" s="70" t="s">
        <v>357</v>
      </c>
      <c r="C387" s="70" t="s">
        <v>54</v>
      </c>
      <c r="D387" s="70" t="s">
        <v>769</v>
      </c>
      <c r="E387" s="76">
        <v>20</v>
      </c>
      <c r="F387" s="77">
        <v>41609</v>
      </c>
    </row>
    <row r="388" spans="1:6" ht="27" customHeight="1">
      <c r="A388" s="86">
        <v>53</v>
      </c>
      <c r="B388" s="70" t="s">
        <v>385</v>
      </c>
      <c r="C388" s="70" t="s">
        <v>386</v>
      </c>
      <c r="D388" s="70" t="s">
        <v>794</v>
      </c>
      <c r="E388" s="76">
        <v>22</v>
      </c>
      <c r="F388" s="77">
        <v>42005</v>
      </c>
    </row>
    <row r="389" spans="1:6" ht="27" customHeight="1">
      <c r="A389" s="86">
        <v>54</v>
      </c>
      <c r="B389" s="70" t="s">
        <v>392</v>
      </c>
      <c r="C389" s="70" t="s">
        <v>393</v>
      </c>
      <c r="D389" s="70" t="s">
        <v>819</v>
      </c>
      <c r="E389" s="76">
        <v>20</v>
      </c>
      <c r="F389" s="77">
        <v>41791</v>
      </c>
    </row>
    <row r="390" spans="1:6" ht="27" customHeight="1">
      <c r="A390" s="86">
        <v>55</v>
      </c>
      <c r="B390" s="70" t="s">
        <v>452</v>
      </c>
      <c r="C390" s="70" t="s">
        <v>453</v>
      </c>
      <c r="D390" s="70" t="s">
        <v>770</v>
      </c>
      <c r="E390" s="76">
        <v>35</v>
      </c>
      <c r="F390" s="77">
        <v>41974</v>
      </c>
    </row>
    <row r="391" spans="1:6" ht="27" customHeight="1">
      <c r="A391" s="86">
        <v>56</v>
      </c>
      <c r="B391" s="70" t="s">
        <v>526</v>
      </c>
      <c r="C391" s="70" t="s">
        <v>344</v>
      </c>
      <c r="D391" s="70" t="s">
        <v>820</v>
      </c>
      <c r="E391" s="76">
        <v>36</v>
      </c>
      <c r="F391" s="77">
        <v>42401</v>
      </c>
    </row>
    <row r="392" spans="1:6" ht="27" customHeight="1">
      <c r="A392" s="86">
        <v>57</v>
      </c>
      <c r="B392" s="70" t="s">
        <v>527</v>
      </c>
      <c r="C392" s="70" t="s">
        <v>345</v>
      </c>
      <c r="D392" s="70" t="s">
        <v>821</v>
      </c>
      <c r="E392" s="76">
        <v>20</v>
      </c>
      <c r="F392" s="77">
        <v>42401</v>
      </c>
    </row>
    <row r="393" spans="1:6" ht="27" customHeight="1">
      <c r="A393" s="86">
        <v>58</v>
      </c>
      <c r="B393" s="70" t="s">
        <v>552</v>
      </c>
      <c r="C393" s="70" t="s">
        <v>554</v>
      </c>
      <c r="D393" s="70" t="s">
        <v>1072</v>
      </c>
      <c r="E393" s="76">
        <v>20</v>
      </c>
      <c r="F393" s="77">
        <v>42583</v>
      </c>
    </row>
    <row r="394" spans="1:6" ht="27" customHeight="1">
      <c r="A394" s="86">
        <v>59</v>
      </c>
      <c r="B394" s="70" t="s">
        <v>614</v>
      </c>
      <c r="C394" s="70" t="s">
        <v>457</v>
      </c>
      <c r="D394" s="70" t="s">
        <v>996</v>
      </c>
      <c r="E394" s="76">
        <v>20</v>
      </c>
      <c r="F394" s="77">
        <v>42705</v>
      </c>
    </row>
    <row r="395" spans="1:6" ht="27" customHeight="1">
      <c r="A395" s="86">
        <v>60</v>
      </c>
      <c r="B395" s="70" t="s">
        <v>624</v>
      </c>
      <c r="C395" s="70" t="s">
        <v>625</v>
      </c>
      <c r="D395" s="70" t="s">
        <v>1067</v>
      </c>
      <c r="E395" s="76">
        <v>20</v>
      </c>
      <c r="F395" s="77">
        <v>42826</v>
      </c>
    </row>
    <row r="396" spans="1:6" ht="27" customHeight="1">
      <c r="A396" s="86">
        <v>61</v>
      </c>
      <c r="B396" s="70" t="s">
        <v>645</v>
      </c>
      <c r="C396" s="70" t="s">
        <v>646</v>
      </c>
      <c r="D396" s="70" t="s">
        <v>1071</v>
      </c>
      <c r="E396" s="76">
        <v>20</v>
      </c>
      <c r="F396" s="77">
        <v>42965</v>
      </c>
    </row>
    <row r="397" spans="1:6" ht="27" customHeight="1">
      <c r="A397" s="86">
        <v>62</v>
      </c>
      <c r="B397" s="70" t="s">
        <v>331</v>
      </c>
      <c r="C397" s="70" t="s">
        <v>647</v>
      </c>
      <c r="D397" s="70" t="s">
        <v>1068</v>
      </c>
      <c r="E397" s="76">
        <v>20</v>
      </c>
      <c r="F397" s="77">
        <v>42979</v>
      </c>
    </row>
    <row r="398" spans="1:6" ht="27" customHeight="1">
      <c r="A398" s="86">
        <v>63</v>
      </c>
      <c r="B398" s="70" t="s">
        <v>685</v>
      </c>
      <c r="C398" s="70" t="s">
        <v>682</v>
      </c>
      <c r="D398" s="70" t="s">
        <v>901</v>
      </c>
      <c r="E398" s="76">
        <v>20</v>
      </c>
      <c r="F398" s="77">
        <v>43282</v>
      </c>
    </row>
    <row r="399" spans="1:6" ht="27" customHeight="1">
      <c r="A399" s="86">
        <v>64</v>
      </c>
      <c r="B399" s="70" t="s">
        <v>691</v>
      </c>
      <c r="C399" s="70" t="s">
        <v>644</v>
      </c>
      <c r="D399" s="70" t="s">
        <v>1069</v>
      </c>
      <c r="E399" s="76">
        <v>20</v>
      </c>
      <c r="F399" s="77">
        <v>43282</v>
      </c>
    </row>
    <row r="400" spans="1:6" ht="27" customHeight="1">
      <c r="A400" s="86">
        <v>65</v>
      </c>
      <c r="B400" s="70" t="s">
        <v>1452</v>
      </c>
      <c r="C400" s="70" t="s">
        <v>1453</v>
      </c>
      <c r="D400" s="70" t="s">
        <v>1454</v>
      </c>
      <c r="E400" s="76">
        <v>20</v>
      </c>
      <c r="F400" s="77">
        <v>44013</v>
      </c>
    </row>
    <row r="401" spans="1:6" ht="27" customHeight="1">
      <c r="A401" s="86">
        <v>66</v>
      </c>
      <c r="B401" s="70" t="s">
        <v>1455</v>
      </c>
      <c r="C401" s="70" t="s">
        <v>1456</v>
      </c>
      <c r="D401" s="70" t="s">
        <v>1457</v>
      </c>
      <c r="E401" s="76">
        <v>20</v>
      </c>
      <c r="F401" s="77">
        <v>44166</v>
      </c>
    </row>
    <row r="402" spans="1:6" ht="27" customHeight="1">
      <c r="A402" s="86">
        <v>67</v>
      </c>
      <c r="B402" s="70" t="s">
        <v>1595</v>
      </c>
      <c r="C402" s="70" t="s">
        <v>345</v>
      </c>
      <c r="D402" s="70" t="s">
        <v>1855</v>
      </c>
      <c r="E402" s="76">
        <v>20</v>
      </c>
      <c r="F402" s="77">
        <v>44470</v>
      </c>
    </row>
    <row r="403" spans="1:6" ht="27" customHeight="1">
      <c r="A403" s="86">
        <v>68</v>
      </c>
      <c r="B403" s="70" t="s">
        <v>1881</v>
      </c>
      <c r="C403" s="70" t="s">
        <v>1882</v>
      </c>
      <c r="D403" s="70" t="s">
        <v>1883</v>
      </c>
      <c r="E403" s="76">
        <v>30</v>
      </c>
      <c r="F403" s="77">
        <v>45108</v>
      </c>
    </row>
    <row r="404" spans="1:6" ht="27" customHeight="1">
      <c r="A404" s="86">
        <v>69</v>
      </c>
      <c r="B404" s="70" t="s">
        <v>1884</v>
      </c>
      <c r="C404" s="70" t="s">
        <v>1885</v>
      </c>
      <c r="D404" s="70" t="s">
        <v>1886</v>
      </c>
      <c r="E404" s="76">
        <v>20</v>
      </c>
      <c r="F404" s="77">
        <v>45142</v>
      </c>
    </row>
    <row r="405" spans="1:6" ht="27" customHeight="1">
      <c r="A405" s="86">
        <v>70</v>
      </c>
      <c r="B405" s="70" t="s">
        <v>108</v>
      </c>
      <c r="C405" s="70" t="s">
        <v>68</v>
      </c>
      <c r="D405" s="70" t="s">
        <v>962</v>
      </c>
      <c r="E405" s="76">
        <v>14</v>
      </c>
      <c r="F405" s="77">
        <v>41000</v>
      </c>
    </row>
    <row r="406" spans="1:6" ht="27" customHeight="1">
      <c r="A406" s="86">
        <v>71</v>
      </c>
      <c r="B406" s="70" t="s">
        <v>109</v>
      </c>
      <c r="C406" s="70" t="s">
        <v>104</v>
      </c>
      <c r="D406" s="70" t="s">
        <v>808</v>
      </c>
      <c r="E406" s="76">
        <v>40</v>
      </c>
      <c r="F406" s="77">
        <v>40756</v>
      </c>
    </row>
    <row r="407" spans="1:6" ht="27" customHeight="1">
      <c r="A407" s="86">
        <v>72</v>
      </c>
      <c r="B407" s="70" t="s">
        <v>194</v>
      </c>
      <c r="C407" s="70" t="s">
        <v>20</v>
      </c>
      <c r="D407" s="70" t="s">
        <v>757</v>
      </c>
      <c r="E407" s="76">
        <v>20</v>
      </c>
      <c r="F407" s="77">
        <v>40269</v>
      </c>
    </row>
    <row r="408" spans="1:6" ht="27" customHeight="1">
      <c r="A408" s="86">
        <v>73</v>
      </c>
      <c r="B408" s="70" t="s">
        <v>110</v>
      </c>
      <c r="C408" s="70" t="s">
        <v>21</v>
      </c>
      <c r="D408" s="70" t="s">
        <v>1081</v>
      </c>
      <c r="E408" s="76">
        <v>20</v>
      </c>
      <c r="F408" s="77">
        <v>38991</v>
      </c>
    </row>
    <row r="409" spans="1:6" ht="27" customHeight="1">
      <c r="A409" s="86">
        <v>74</v>
      </c>
      <c r="B409" s="70" t="s">
        <v>76</v>
      </c>
      <c r="C409" s="70" t="s">
        <v>251</v>
      </c>
      <c r="D409" s="70" t="s">
        <v>932</v>
      </c>
      <c r="E409" s="76">
        <v>10</v>
      </c>
      <c r="F409" s="77">
        <v>41000</v>
      </c>
    </row>
    <row r="410" spans="1:6" ht="27" customHeight="1">
      <c r="A410" s="86">
        <v>75</v>
      </c>
      <c r="B410" s="70" t="s">
        <v>94</v>
      </c>
      <c r="C410" s="70" t="s">
        <v>131</v>
      </c>
      <c r="D410" s="70" t="s">
        <v>760</v>
      </c>
      <c r="E410" s="76">
        <v>20</v>
      </c>
      <c r="F410" s="77">
        <v>40634</v>
      </c>
    </row>
    <row r="411" spans="1:6" ht="27" customHeight="1">
      <c r="A411" s="86">
        <v>76</v>
      </c>
      <c r="B411" s="70" t="s">
        <v>14</v>
      </c>
      <c r="C411" s="70" t="s">
        <v>22</v>
      </c>
      <c r="D411" s="70" t="s">
        <v>959</v>
      </c>
      <c r="E411" s="76">
        <v>10</v>
      </c>
      <c r="F411" s="77">
        <v>39173</v>
      </c>
    </row>
    <row r="412" spans="1:6" ht="27" customHeight="1">
      <c r="A412" s="86">
        <v>77</v>
      </c>
      <c r="B412" s="70" t="s">
        <v>29</v>
      </c>
      <c r="C412" s="70" t="s">
        <v>123</v>
      </c>
      <c r="D412" s="70" t="s">
        <v>809</v>
      </c>
      <c r="E412" s="76">
        <v>30</v>
      </c>
      <c r="F412" s="77">
        <v>40634</v>
      </c>
    </row>
    <row r="413" spans="1:6" ht="27" customHeight="1">
      <c r="A413" s="86">
        <v>78</v>
      </c>
      <c r="B413" s="70" t="s">
        <v>25</v>
      </c>
      <c r="C413" s="70" t="s">
        <v>124</v>
      </c>
      <c r="D413" s="70" t="s">
        <v>997</v>
      </c>
      <c r="E413" s="76">
        <v>20</v>
      </c>
      <c r="F413" s="77">
        <v>39426</v>
      </c>
    </row>
    <row r="414" spans="1:6" ht="27" customHeight="1">
      <c r="A414" s="86">
        <v>79</v>
      </c>
      <c r="B414" s="70" t="s">
        <v>24</v>
      </c>
      <c r="C414" s="70" t="s">
        <v>21</v>
      </c>
      <c r="D414" s="70" t="s">
        <v>1103</v>
      </c>
      <c r="E414" s="76">
        <v>20</v>
      </c>
      <c r="F414" s="77">
        <v>39434</v>
      </c>
    </row>
    <row r="415" spans="1:6" ht="27" customHeight="1">
      <c r="A415" s="86">
        <v>80</v>
      </c>
      <c r="B415" s="70" t="s">
        <v>30</v>
      </c>
      <c r="C415" s="70" t="s">
        <v>23</v>
      </c>
      <c r="D415" s="70" t="s">
        <v>1093</v>
      </c>
      <c r="E415" s="76">
        <v>40</v>
      </c>
      <c r="F415" s="77">
        <v>39534</v>
      </c>
    </row>
    <row r="416" spans="1:6" ht="27" customHeight="1">
      <c r="A416" s="86">
        <v>81</v>
      </c>
      <c r="B416" s="70" t="s">
        <v>111</v>
      </c>
      <c r="C416" s="70" t="s">
        <v>126</v>
      </c>
      <c r="D416" s="70" t="s">
        <v>1104</v>
      </c>
      <c r="E416" s="76">
        <v>20</v>
      </c>
      <c r="F416" s="77">
        <v>39692</v>
      </c>
    </row>
    <row r="417" spans="1:6" ht="27" customHeight="1">
      <c r="A417" s="86">
        <v>82</v>
      </c>
      <c r="B417" s="70" t="s">
        <v>183</v>
      </c>
      <c r="C417" s="70" t="s">
        <v>40</v>
      </c>
      <c r="D417" s="70" t="s">
        <v>933</v>
      </c>
      <c r="E417" s="76">
        <v>10</v>
      </c>
      <c r="F417" s="77">
        <v>39873</v>
      </c>
    </row>
    <row r="418" spans="1:6" ht="27" customHeight="1">
      <c r="A418" s="86">
        <v>83</v>
      </c>
      <c r="B418" s="70" t="s">
        <v>10</v>
      </c>
      <c r="C418" s="70" t="s">
        <v>153</v>
      </c>
      <c r="D418" s="70" t="s">
        <v>1082</v>
      </c>
      <c r="E418" s="76">
        <v>20</v>
      </c>
      <c r="F418" s="77">
        <v>39904</v>
      </c>
    </row>
    <row r="419" spans="1:6" ht="27" customHeight="1">
      <c r="A419" s="86">
        <v>84</v>
      </c>
      <c r="B419" s="70" t="s">
        <v>191</v>
      </c>
      <c r="C419" s="70" t="s">
        <v>104</v>
      </c>
      <c r="D419" s="70" t="s">
        <v>930</v>
      </c>
      <c r="E419" s="76">
        <v>15</v>
      </c>
      <c r="F419" s="77">
        <v>40087</v>
      </c>
    </row>
    <row r="420" spans="1:6" ht="27" customHeight="1">
      <c r="A420" s="86">
        <v>85</v>
      </c>
      <c r="B420" s="70" t="s">
        <v>277</v>
      </c>
      <c r="C420" s="70" t="s">
        <v>126</v>
      </c>
      <c r="D420" s="70" t="s">
        <v>1087</v>
      </c>
      <c r="E420" s="76">
        <v>20</v>
      </c>
      <c r="F420" s="77">
        <v>40269</v>
      </c>
    </row>
    <row r="421" spans="1:6" ht="27" customHeight="1">
      <c r="A421" s="86">
        <v>86</v>
      </c>
      <c r="B421" s="70" t="s">
        <v>278</v>
      </c>
      <c r="C421" s="70" t="s">
        <v>279</v>
      </c>
      <c r="D421" s="70" t="s">
        <v>1111</v>
      </c>
      <c r="E421" s="76">
        <v>20</v>
      </c>
      <c r="F421" s="77">
        <v>40269</v>
      </c>
    </row>
    <row r="422" spans="1:6" ht="27" customHeight="1">
      <c r="A422" s="86">
        <v>87</v>
      </c>
      <c r="B422" s="70" t="s">
        <v>107</v>
      </c>
      <c r="C422" s="70" t="s">
        <v>125</v>
      </c>
      <c r="D422" s="70" t="s">
        <v>966</v>
      </c>
      <c r="E422" s="76">
        <v>10</v>
      </c>
      <c r="F422" s="77">
        <v>40269</v>
      </c>
    </row>
    <row r="423" spans="1:6" ht="27" customHeight="1">
      <c r="A423" s="86">
        <v>88</v>
      </c>
      <c r="B423" s="70" t="s">
        <v>280</v>
      </c>
      <c r="C423" s="70" t="s">
        <v>115</v>
      </c>
      <c r="D423" s="70" t="s">
        <v>810</v>
      </c>
      <c r="E423" s="76">
        <v>20</v>
      </c>
      <c r="F423" s="77">
        <v>40299</v>
      </c>
    </row>
    <row r="424" spans="1:6" ht="27" customHeight="1">
      <c r="A424" s="86">
        <v>89</v>
      </c>
      <c r="B424" s="70" t="s">
        <v>499</v>
      </c>
      <c r="C424" s="70" t="s">
        <v>154</v>
      </c>
      <c r="D424" s="70" t="s">
        <v>1084</v>
      </c>
      <c r="E424" s="76">
        <v>32</v>
      </c>
      <c r="F424" s="77">
        <v>40299</v>
      </c>
    </row>
    <row r="425" spans="1:6" ht="27" customHeight="1">
      <c r="A425" s="86">
        <v>90</v>
      </c>
      <c r="B425" s="70" t="s">
        <v>281</v>
      </c>
      <c r="C425" s="70" t="s">
        <v>163</v>
      </c>
      <c r="D425" s="70" t="s">
        <v>1109</v>
      </c>
      <c r="E425" s="76">
        <v>20</v>
      </c>
      <c r="F425" s="77">
        <v>40452</v>
      </c>
    </row>
    <row r="426" spans="1:6" ht="27" customHeight="1">
      <c r="A426" s="86">
        <v>91</v>
      </c>
      <c r="B426" s="70" t="s">
        <v>282</v>
      </c>
      <c r="C426" s="70" t="s">
        <v>127</v>
      </c>
      <c r="D426" s="70" t="s">
        <v>1002</v>
      </c>
      <c r="E426" s="76">
        <v>24</v>
      </c>
      <c r="F426" s="77">
        <v>40524</v>
      </c>
    </row>
    <row r="427" spans="1:6" ht="27" customHeight="1">
      <c r="A427" s="86">
        <v>92</v>
      </c>
      <c r="B427" s="70" t="s">
        <v>283</v>
      </c>
      <c r="C427" s="70" t="s">
        <v>163</v>
      </c>
      <c r="D427" s="70" t="s">
        <v>1079</v>
      </c>
      <c r="E427" s="76">
        <v>20</v>
      </c>
      <c r="F427" s="77">
        <v>40634</v>
      </c>
    </row>
    <row r="428" spans="1:6" ht="27" customHeight="1">
      <c r="A428" s="86">
        <v>93</v>
      </c>
      <c r="B428" s="70" t="s">
        <v>284</v>
      </c>
      <c r="C428" s="70" t="s">
        <v>115</v>
      </c>
      <c r="D428" s="70" t="s">
        <v>1095</v>
      </c>
      <c r="E428" s="76">
        <v>20</v>
      </c>
      <c r="F428" s="77">
        <v>40634</v>
      </c>
    </row>
    <row r="429" spans="1:6" ht="27" customHeight="1">
      <c r="A429" s="86">
        <v>94</v>
      </c>
      <c r="B429" s="70" t="s">
        <v>4</v>
      </c>
      <c r="C429" s="70" t="s">
        <v>199</v>
      </c>
      <c r="D429" s="70" t="s">
        <v>958</v>
      </c>
      <c r="E429" s="76">
        <v>30</v>
      </c>
      <c r="F429" s="77">
        <v>40634</v>
      </c>
    </row>
    <row r="430" spans="1:6" ht="27" customHeight="1">
      <c r="A430" s="86">
        <v>95</v>
      </c>
      <c r="B430" s="70" t="s">
        <v>5</v>
      </c>
      <c r="C430" s="70" t="s">
        <v>222</v>
      </c>
      <c r="D430" s="70" t="s">
        <v>947</v>
      </c>
      <c r="E430" s="76">
        <v>10</v>
      </c>
      <c r="F430" s="77">
        <v>40664</v>
      </c>
    </row>
    <row r="431" spans="1:6" ht="27" customHeight="1">
      <c r="A431" s="86">
        <v>96</v>
      </c>
      <c r="B431" s="70" t="s">
        <v>550</v>
      </c>
      <c r="C431" s="70" t="s">
        <v>223</v>
      </c>
      <c r="D431" s="70" t="s">
        <v>1050</v>
      </c>
      <c r="E431" s="76">
        <v>10</v>
      </c>
      <c r="F431" s="77">
        <v>42522</v>
      </c>
    </row>
    <row r="432" spans="1:6" ht="27" customHeight="1">
      <c r="A432" s="86">
        <v>97</v>
      </c>
      <c r="B432" s="70" t="s">
        <v>6</v>
      </c>
      <c r="C432" s="70" t="s">
        <v>228</v>
      </c>
      <c r="D432" s="70" t="s">
        <v>1097</v>
      </c>
      <c r="E432" s="76">
        <v>20</v>
      </c>
      <c r="F432" s="77">
        <v>40787</v>
      </c>
    </row>
    <row r="433" spans="1:6" ht="27" customHeight="1">
      <c r="A433" s="86">
        <v>98</v>
      </c>
      <c r="B433" s="70" t="s">
        <v>7</v>
      </c>
      <c r="C433" s="70" t="s">
        <v>221</v>
      </c>
      <c r="D433" s="70" t="s">
        <v>1083</v>
      </c>
      <c r="E433" s="76">
        <v>20</v>
      </c>
      <c r="F433" s="77">
        <v>40805</v>
      </c>
    </row>
    <row r="434" spans="1:6" ht="27" customHeight="1">
      <c r="A434" s="86">
        <v>99</v>
      </c>
      <c r="B434" s="70" t="s">
        <v>8</v>
      </c>
      <c r="C434" s="70" t="s">
        <v>126</v>
      </c>
      <c r="D434" s="70" t="s">
        <v>811</v>
      </c>
      <c r="E434" s="76">
        <v>20</v>
      </c>
      <c r="F434" s="77">
        <v>40878</v>
      </c>
    </row>
    <row r="435" spans="1:6" ht="27" customHeight="1">
      <c r="A435" s="86">
        <v>100</v>
      </c>
      <c r="B435" s="70" t="s">
        <v>9</v>
      </c>
      <c r="C435" s="70" t="s">
        <v>148</v>
      </c>
      <c r="D435" s="70" t="s">
        <v>1088</v>
      </c>
      <c r="E435" s="76">
        <v>20</v>
      </c>
      <c r="F435" s="77">
        <v>40947</v>
      </c>
    </row>
    <row r="436" spans="1:6" ht="27" customHeight="1">
      <c r="A436" s="86">
        <v>101</v>
      </c>
      <c r="B436" s="70" t="s">
        <v>85</v>
      </c>
      <c r="C436" s="70" t="s">
        <v>209</v>
      </c>
      <c r="D436" s="70" t="s">
        <v>1101</v>
      </c>
      <c r="E436" s="76">
        <v>40</v>
      </c>
      <c r="F436" s="77">
        <v>40969</v>
      </c>
    </row>
    <row r="437" spans="1:6" ht="27" customHeight="1">
      <c r="A437" s="86">
        <v>102</v>
      </c>
      <c r="B437" s="70" t="s">
        <v>86</v>
      </c>
      <c r="C437" s="70" t="s">
        <v>208</v>
      </c>
      <c r="D437" s="70" t="s">
        <v>940</v>
      </c>
      <c r="E437" s="76">
        <v>20</v>
      </c>
      <c r="F437" s="77">
        <v>41000</v>
      </c>
    </row>
    <row r="438" spans="1:6" ht="27" customHeight="1">
      <c r="A438" s="86">
        <v>103</v>
      </c>
      <c r="B438" s="70" t="s">
        <v>87</v>
      </c>
      <c r="C438" s="70" t="s">
        <v>130</v>
      </c>
      <c r="D438" s="70" t="s">
        <v>851</v>
      </c>
      <c r="E438" s="76">
        <v>20</v>
      </c>
      <c r="F438" s="77">
        <v>41000</v>
      </c>
    </row>
    <row r="439" spans="1:6" ht="27" customHeight="1">
      <c r="A439" s="86">
        <v>104</v>
      </c>
      <c r="B439" s="70" t="s">
        <v>38</v>
      </c>
      <c r="C439" s="70" t="s">
        <v>39</v>
      </c>
      <c r="D439" s="70" t="s">
        <v>1085</v>
      </c>
      <c r="E439" s="76">
        <v>20</v>
      </c>
      <c r="F439" s="77">
        <v>41214</v>
      </c>
    </row>
    <row r="440" spans="1:6" ht="27" customHeight="1">
      <c r="A440" s="86">
        <v>105</v>
      </c>
      <c r="B440" s="70" t="s">
        <v>285</v>
      </c>
      <c r="C440" s="70" t="s">
        <v>127</v>
      </c>
      <c r="D440" s="70" t="s">
        <v>1039</v>
      </c>
      <c r="E440" s="76">
        <v>25</v>
      </c>
      <c r="F440" s="77">
        <v>41306</v>
      </c>
    </row>
    <row r="441" spans="1:6" ht="27" customHeight="1">
      <c r="A441" s="86">
        <v>106</v>
      </c>
      <c r="B441" s="70" t="s">
        <v>384</v>
      </c>
      <c r="C441" s="70" t="s">
        <v>338</v>
      </c>
      <c r="D441" s="70" t="s">
        <v>1021</v>
      </c>
      <c r="E441" s="76">
        <v>20</v>
      </c>
      <c r="F441" s="77">
        <v>41760</v>
      </c>
    </row>
    <row r="442" spans="1:6" ht="27" customHeight="1">
      <c r="A442" s="86">
        <v>107</v>
      </c>
      <c r="B442" s="70" t="s">
        <v>340</v>
      </c>
      <c r="C442" s="70" t="s">
        <v>19</v>
      </c>
      <c r="D442" s="70" t="s">
        <v>1006</v>
      </c>
      <c r="E442" s="76">
        <v>24</v>
      </c>
      <c r="F442" s="77">
        <v>41456</v>
      </c>
    </row>
    <row r="443" spans="1:6" ht="27" customHeight="1">
      <c r="A443" s="86">
        <v>108</v>
      </c>
      <c r="B443" s="70" t="s">
        <v>387</v>
      </c>
      <c r="C443" s="70" t="s">
        <v>388</v>
      </c>
      <c r="D443" s="70" t="s">
        <v>1099</v>
      </c>
      <c r="E443" s="76">
        <v>20</v>
      </c>
      <c r="F443" s="77">
        <v>41760</v>
      </c>
    </row>
    <row r="444" spans="1:6" ht="27" customHeight="1">
      <c r="A444" s="86">
        <v>109</v>
      </c>
      <c r="B444" s="70" t="s">
        <v>389</v>
      </c>
      <c r="C444" s="70" t="s">
        <v>390</v>
      </c>
      <c r="D444" s="70" t="s">
        <v>1086</v>
      </c>
      <c r="E444" s="76">
        <v>20</v>
      </c>
      <c r="F444" s="77">
        <v>41760</v>
      </c>
    </row>
    <row r="445" spans="1:6" ht="27" customHeight="1">
      <c r="A445" s="86">
        <v>110</v>
      </c>
      <c r="B445" s="70" t="s">
        <v>440</v>
      </c>
      <c r="C445" s="70" t="s">
        <v>55</v>
      </c>
      <c r="D445" s="70" t="s">
        <v>1096</v>
      </c>
      <c r="E445" s="76">
        <v>20</v>
      </c>
      <c r="F445" s="77">
        <v>41821</v>
      </c>
    </row>
    <row r="446" spans="1:6" ht="27" customHeight="1">
      <c r="A446" s="86">
        <v>111</v>
      </c>
      <c r="B446" s="70" t="s">
        <v>441</v>
      </c>
      <c r="C446" s="70" t="s">
        <v>163</v>
      </c>
      <c r="D446" s="70" t="s">
        <v>1078</v>
      </c>
      <c r="E446" s="76">
        <v>20</v>
      </c>
      <c r="F446" s="77">
        <v>41852</v>
      </c>
    </row>
    <row r="447" spans="1:6" ht="27" customHeight="1">
      <c r="A447" s="86">
        <v>112</v>
      </c>
      <c r="B447" s="70" t="s">
        <v>812</v>
      </c>
      <c r="C447" s="70" t="s">
        <v>447</v>
      </c>
      <c r="D447" s="70" t="s">
        <v>1102</v>
      </c>
      <c r="E447" s="76">
        <v>20</v>
      </c>
      <c r="F447" s="77">
        <v>41944</v>
      </c>
    </row>
    <row r="448" spans="1:6" ht="27" customHeight="1">
      <c r="A448" s="86">
        <v>113</v>
      </c>
      <c r="B448" s="70" t="s">
        <v>570</v>
      </c>
      <c r="C448" s="70" t="s">
        <v>593</v>
      </c>
      <c r="D448" s="70" t="s">
        <v>1044</v>
      </c>
      <c r="E448" s="76">
        <v>10</v>
      </c>
      <c r="F448" s="77">
        <v>44774</v>
      </c>
    </row>
    <row r="449" spans="1:6" ht="27" customHeight="1">
      <c r="A449" s="86">
        <v>114</v>
      </c>
      <c r="B449" s="70" t="s">
        <v>454</v>
      </c>
      <c r="C449" s="70" t="s">
        <v>456</v>
      </c>
      <c r="D449" s="70" t="s">
        <v>1074</v>
      </c>
      <c r="E449" s="76">
        <v>20</v>
      </c>
      <c r="F449" s="77">
        <v>42036</v>
      </c>
    </row>
    <row r="450" spans="1:6" ht="27" customHeight="1">
      <c r="A450" s="86">
        <v>115</v>
      </c>
      <c r="B450" s="70" t="s">
        <v>484</v>
      </c>
      <c r="C450" s="70" t="s">
        <v>150</v>
      </c>
      <c r="D450" s="70" t="s">
        <v>1089</v>
      </c>
      <c r="E450" s="76">
        <v>20</v>
      </c>
      <c r="F450" s="77">
        <v>42095</v>
      </c>
    </row>
    <row r="451" spans="1:6" ht="27" customHeight="1">
      <c r="A451" s="86">
        <v>116</v>
      </c>
      <c r="B451" s="70" t="s">
        <v>494</v>
      </c>
      <c r="C451" s="70" t="s">
        <v>222</v>
      </c>
      <c r="D451" s="70" t="s">
        <v>1094</v>
      </c>
      <c r="E451" s="76">
        <v>20</v>
      </c>
      <c r="F451" s="77">
        <v>42217</v>
      </c>
    </row>
    <row r="452" spans="1:6" ht="27" customHeight="1">
      <c r="A452" s="86">
        <v>117</v>
      </c>
      <c r="B452" s="70" t="s">
        <v>495</v>
      </c>
      <c r="C452" s="70" t="s">
        <v>456</v>
      </c>
      <c r="D452" s="70" t="s">
        <v>1075</v>
      </c>
      <c r="E452" s="76">
        <v>20</v>
      </c>
      <c r="F452" s="77">
        <v>42248</v>
      </c>
    </row>
    <row r="453" spans="1:6" ht="27" customHeight="1">
      <c r="A453" s="86">
        <v>118</v>
      </c>
      <c r="B453" s="70" t="s">
        <v>276</v>
      </c>
      <c r="C453" s="70" t="s">
        <v>127</v>
      </c>
      <c r="D453" s="70" t="s">
        <v>1090</v>
      </c>
      <c r="E453" s="76">
        <v>20</v>
      </c>
      <c r="F453" s="77">
        <v>42461</v>
      </c>
    </row>
    <row r="454" spans="1:6" ht="27" customHeight="1">
      <c r="A454" s="86">
        <v>119</v>
      </c>
      <c r="B454" s="70" t="s">
        <v>529</v>
      </c>
      <c r="C454" s="70" t="s">
        <v>530</v>
      </c>
      <c r="D454" s="70" t="s">
        <v>1887</v>
      </c>
      <c r="E454" s="76">
        <v>20</v>
      </c>
      <c r="F454" s="77">
        <v>42491</v>
      </c>
    </row>
    <row r="455" spans="1:6" ht="27" customHeight="1">
      <c r="A455" s="86">
        <v>120</v>
      </c>
      <c r="B455" s="70" t="s">
        <v>551</v>
      </c>
      <c r="C455" s="70" t="s">
        <v>553</v>
      </c>
      <c r="D455" s="70" t="s">
        <v>1113</v>
      </c>
      <c r="E455" s="76">
        <v>20</v>
      </c>
      <c r="F455" s="77">
        <v>42522</v>
      </c>
    </row>
    <row r="456" spans="1:6" ht="27" customHeight="1">
      <c r="A456" s="86">
        <v>121</v>
      </c>
      <c r="B456" s="70" t="s">
        <v>548</v>
      </c>
      <c r="C456" s="70" t="s">
        <v>20</v>
      </c>
      <c r="D456" s="70" t="s">
        <v>1080</v>
      </c>
      <c r="E456" s="76">
        <v>20</v>
      </c>
      <c r="F456" s="77">
        <v>42522</v>
      </c>
    </row>
    <row r="457" spans="1:6" ht="27" customHeight="1">
      <c r="A457" s="86">
        <v>122</v>
      </c>
      <c r="B457" s="70" t="s">
        <v>1444</v>
      </c>
      <c r="C457" s="70" t="s">
        <v>22</v>
      </c>
      <c r="D457" s="70" t="s">
        <v>1105</v>
      </c>
      <c r="E457" s="76">
        <v>10</v>
      </c>
      <c r="F457" s="77">
        <v>42644</v>
      </c>
    </row>
    <row r="458" spans="1:6" ht="27" customHeight="1">
      <c r="A458" s="86">
        <v>123</v>
      </c>
      <c r="B458" s="70" t="s">
        <v>613</v>
      </c>
      <c r="C458" s="70" t="s">
        <v>1596</v>
      </c>
      <c r="D458" s="70" t="s">
        <v>1110</v>
      </c>
      <c r="E458" s="76">
        <v>20</v>
      </c>
      <c r="F458" s="77">
        <v>42736</v>
      </c>
    </row>
    <row r="459" spans="1:6" ht="27" customHeight="1">
      <c r="A459" s="86">
        <v>124</v>
      </c>
      <c r="B459" s="70" t="s">
        <v>611</v>
      </c>
      <c r="C459" s="70" t="s">
        <v>612</v>
      </c>
      <c r="D459" s="70" t="s">
        <v>1098</v>
      </c>
      <c r="E459" s="76">
        <v>20</v>
      </c>
      <c r="F459" s="77">
        <v>42826</v>
      </c>
    </row>
    <row r="460" spans="1:6" ht="27" customHeight="1">
      <c r="A460" s="86">
        <v>125</v>
      </c>
      <c r="B460" s="70" t="s">
        <v>734</v>
      </c>
      <c r="C460" s="70" t="s">
        <v>416</v>
      </c>
      <c r="D460" s="70" t="s">
        <v>1567</v>
      </c>
      <c r="E460" s="76">
        <v>20</v>
      </c>
      <c r="F460" s="77">
        <v>42795</v>
      </c>
    </row>
    <row r="461" spans="1:6" ht="27" customHeight="1">
      <c r="A461" s="86">
        <v>126</v>
      </c>
      <c r="B461" s="70" t="s">
        <v>622</v>
      </c>
      <c r="C461" s="70" t="s">
        <v>623</v>
      </c>
      <c r="D461" s="70" t="s">
        <v>1077</v>
      </c>
      <c r="E461" s="76">
        <v>20</v>
      </c>
      <c r="F461" s="77">
        <v>42826</v>
      </c>
    </row>
    <row r="462" spans="1:6" ht="27" customHeight="1">
      <c r="A462" s="86">
        <v>127</v>
      </c>
      <c r="B462" s="70" t="s">
        <v>813</v>
      </c>
      <c r="C462" s="70" t="s">
        <v>814</v>
      </c>
      <c r="D462" s="70" t="s">
        <v>1092</v>
      </c>
      <c r="E462" s="76">
        <v>20</v>
      </c>
      <c r="F462" s="77">
        <v>42887</v>
      </c>
    </row>
    <row r="463" spans="1:6" ht="27" customHeight="1">
      <c r="A463" s="86">
        <v>128</v>
      </c>
      <c r="B463" s="70" t="s">
        <v>815</v>
      </c>
      <c r="C463" s="70" t="s">
        <v>647</v>
      </c>
      <c r="D463" s="70" t="s">
        <v>1073</v>
      </c>
      <c r="E463" s="76">
        <v>20</v>
      </c>
      <c r="F463" s="77">
        <v>42917</v>
      </c>
    </row>
    <row r="464" spans="1:6" ht="27" customHeight="1">
      <c r="A464" s="86">
        <v>129</v>
      </c>
      <c r="B464" s="70" t="s">
        <v>640</v>
      </c>
      <c r="C464" s="70" t="s">
        <v>456</v>
      </c>
      <c r="D464" s="70" t="s">
        <v>1108</v>
      </c>
      <c r="E464" s="76">
        <v>20</v>
      </c>
      <c r="F464" s="77">
        <v>42979</v>
      </c>
    </row>
    <row r="465" spans="1:6" ht="27" customHeight="1">
      <c r="A465" s="86">
        <v>130</v>
      </c>
      <c r="B465" s="70" t="s">
        <v>641</v>
      </c>
      <c r="C465" s="70" t="s">
        <v>530</v>
      </c>
      <c r="D465" s="70" t="s">
        <v>1091</v>
      </c>
      <c r="E465" s="76">
        <v>20</v>
      </c>
      <c r="F465" s="77">
        <v>42979</v>
      </c>
    </row>
    <row r="466" spans="1:6" ht="27" customHeight="1">
      <c r="A466" s="86">
        <v>131</v>
      </c>
      <c r="B466" s="70" t="s">
        <v>642</v>
      </c>
      <c r="C466" s="70" t="s">
        <v>127</v>
      </c>
      <c r="D466" s="70" t="s">
        <v>1040</v>
      </c>
      <c r="E466" s="76">
        <v>10</v>
      </c>
      <c r="F466" s="77">
        <v>43009</v>
      </c>
    </row>
    <row r="467" spans="1:6" ht="27" customHeight="1">
      <c r="A467" s="86">
        <v>132</v>
      </c>
      <c r="B467" s="70" t="s">
        <v>643</v>
      </c>
      <c r="C467" s="70" t="s">
        <v>636</v>
      </c>
      <c r="D467" s="70" t="s">
        <v>1028</v>
      </c>
      <c r="E467" s="76">
        <v>10</v>
      </c>
      <c r="F467" s="77">
        <v>43009</v>
      </c>
    </row>
    <row r="468" spans="1:6" ht="27" customHeight="1">
      <c r="A468" s="86">
        <v>133</v>
      </c>
      <c r="B468" s="70" t="s">
        <v>651</v>
      </c>
      <c r="C468" s="70" t="s">
        <v>19</v>
      </c>
      <c r="D468" s="70" t="s">
        <v>944</v>
      </c>
      <c r="E468" s="76">
        <v>10</v>
      </c>
      <c r="F468" s="77">
        <v>43070</v>
      </c>
    </row>
    <row r="469" spans="1:6" ht="27" customHeight="1">
      <c r="A469" s="86">
        <v>134</v>
      </c>
      <c r="B469" s="70" t="s">
        <v>655</v>
      </c>
      <c r="C469" s="70" t="s">
        <v>390</v>
      </c>
      <c r="D469" s="70" t="s">
        <v>1100</v>
      </c>
      <c r="E469" s="76">
        <v>20</v>
      </c>
      <c r="F469" s="77">
        <v>43101</v>
      </c>
    </row>
    <row r="470" spans="1:6" ht="27" customHeight="1">
      <c r="A470" s="86">
        <v>135</v>
      </c>
      <c r="B470" s="70" t="s">
        <v>676</v>
      </c>
      <c r="C470" s="70" t="s">
        <v>130</v>
      </c>
      <c r="D470" s="70" t="s">
        <v>953</v>
      </c>
      <c r="E470" s="76">
        <v>10</v>
      </c>
      <c r="F470" s="77">
        <v>43191</v>
      </c>
    </row>
    <row r="471" spans="1:6" ht="27" customHeight="1">
      <c r="A471" s="86">
        <v>136</v>
      </c>
      <c r="B471" s="70" t="s">
        <v>687</v>
      </c>
      <c r="C471" s="70" t="s">
        <v>688</v>
      </c>
      <c r="D471" s="70" t="s">
        <v>1106</v>
      </c>
      <c r="E471" s="76">
        <v>20</v>
      </c>
      <c r="F471" s="77">
        <v>43282</v>
      </c>
    </row>
    <row r="472" spans="1:6" ht="27" customHeight="1">
      <c r="A472" s="86">
        <v>137</v>
      </c>
      <c r="B472" s="70" t="s">
        <v>689</v>
      </c>
      <c r="C472" s="70" t="s">
        <v>690</v>
      </c>
      <c r="D472" s="70" t="s">
        <v>1112</v>
      </c>
      <c r="E472" s="76">
        <v>20</v>
      </c>
      <c r="F472" s="77">
        <v>43282</v>
      </c>
    </row>
    <row r="473" spans="1:6" ht="27" customHeight="1">
      <c r="A473" s="86">
        <v>138</v>
      </c>
      <c r="B473" s="70" t="s">
        <v>816</v>
      </c>
      <c r="C473" s="70" t="s">
        <v>482</v>
      </c>
      <c r="D473" s="70" t="s">
        <v>1107</v>
      </c>
      <c r="E473" s="76">
        <v>20</v>
      </c>
      <c r="F473" s="77">
        <v>43344</v>
      </c>
    </row>
    <row r="474" spans="1:6" ht="27" customHeight="1">
      <c r="A474" s="86">
        <v>139</v>
      </c>
      <c r="B474" s="70" t="s">
        <v>713</v>
      </c>
      <c r="C474" s="70" t="s">
        <v>714</v>
      </c>
      <c r="D474" s="70" t="s">
        <v>1219</v>
      </c>
      <c r="E474" s="76">
        <v>20</v>
      </c>
      <c r="F474" s="77">
        <v>43405</v>
      </c>
    </row>
    <row r="475" spans="1:6" ht="27" customHeight="1">
      <c r="A475" s="86">
        <v>140</v>
      </c>
      <c r="B475" s="70" t="s">
        <v>732</v>
      </c>
      <c r="C475" s="70" t="s">
        <v>733</v>
      </c>
      <c r="D475" s="70" t="s">
        <v>817</v>
      </c>
      <c r="E475" s="76">
        <v>20</v>
      </c>
      <c r="F475" s="77">
        <v>43525</v>
      </c>
    </row>
    <row r="476" spans="1:6" ht="27" customHeight="1">
      <c r="A476" s="86">
        <v>141</v>
      </c>
      <c r="B476" s="70" t="s">
        <v>727</v>
      </c>
      <c r="C476" s="70" t="s">
        <v>19</v>
      </c>
      <c r="D476" s="70" t="s">
        <v>765</v>
      </c>
      <c r="E476" s="76">
        <v>15</v>
      </c>
      <c r="F476" s="77">
        <v>43556</v>
      </c>
    </row>
    <row r="477" spans="1:6" ht="27" customHeight="1">
      <c r="A477" s="86">
        <v>142</v>
      </c>
      <c r="B477" s="70" t="s">
        <v>1059</v>
      </c>
      <c r="C477" s="70" t="s">
        <v>1060</v>
      </c>
      <c r="D477" s="70" t="s">
        <v>1076</v>
      </c>
      <c r="E477" s="76">
        <v>20</v>
      </c>
      <c r="F477" s="77">
        <v>43770</v>
      </c>
    </row>
    <row r="478" spans="1:6" ht="27" customHeight="1">
      <c r="A478" s="86">
        <v>143</v>
      </c>
      <c r="B478" s="70" t="s">
        <v>1445</v>
      </c>
      <c r="C478" s="70" t="s">
        <v>1313</v>
      </c>
      <c r="D478" s="70" t="s">
        <v>1446</v>
      </c>
      <c r="E478" s="76">
        <v>20</v>
      </c>
      <c r="F478" s="77">
        <v>43983</v>
      </c>
    </row>
    <row r="479" spans="1:6" ht="27" customHeight="1">
      <c r="A479" s="86">
        <v>144</v>
      </c>
      <c r="B479" s="70" t="s">
        <v>1447</v>
      </c>
      <c r="C479" s="70" t="s">
        <v>1781</v>
      </c>
      <c r="D479" s="70" t="s">
        <v>1448</v>
      </c>
      <c r="E479" s="76">
        <v>20</v>
      </c>
      <c r="F479" s="77">
        <v>44197</v>
      </c>
    </row>
    <row r="480" spans="1:6" ht="27" customHeight="1">
      <c r="A480" s="86">
        <v>145</v>
      </c>
      <c r="B480" s="70" t="s">
        <v>1449</v>
      </c>
      <c r="C480" s="70" t="s">
        <v>1450</v>
      </c>
      <c r="D480" s="70" t="s">
        <v>1451</v>
      </c>
      <c r="E480" s="76">
        <v>10</v>
      </c>
      <c r="F480" s="77">
        <v>44256</v>
      </c>
    </row>
    <row r="481" spans="1:6" ht="27" customHeight="1">
      <c r="A481" s="86">
        <v>146</v>
      </c>
      <c r="B481" s="70" t="s">
        <v>1564</v>
      </c>
      <c r="C481" s="70" t="s">
        <v>1565</v>
      </c>
      <c r="D481" s="70" t="s">
        <v>1566</v>
      </c>
      <c r="E481" s="76">
        <v>10</v>
      </c>
      <c r="F481" s="77">
        <v>44440</v>
      </c>
    </row>
    <row r="482" spans="1:6" ht="27" customHeight="1">
      <c r="A482" s="86">
        <v>147</v>
      </c>
      <c r="B482" s="70" t="s">
        <v>1597</v>
      </c>
      <c r="C482" s="70" t="s">
        <v>623</v>
      </c>
      <c r="D482" s="70" t="s">
        <v>1598</v>
      </c>
      <c r="E482" s="76">
        <v>20</v>
      </c>
      <c r="F482" s="77">
        <v>44470</v>
      </c>
    </row>
    <row r="483" spans="1:6" ht="27" customHeight="1">
      <c r="A483" s="86">
        <v>148</v>
      </c>
      <c r="B483" s="70" t="s">
        <v>1639</v>
      </c>
      <c r="C483" s="70" t="s">
        <v>1484</v>
      </c>
      <c r="D483" s="70" t="s">
        <v>1640</v>
      </c>
      <c r="E483" s="76">
        <v>10</v>
      </c>
      <c r="F483" s="77">
        <v>44713</v>
      </c>
    </row>
    <row r="484" spans="1:6" ht="27" customHeight="1">
      <c r="A484" s="86">
        <v>149</v>
      </c>
      <c r="B484" s="70" t="s">
        <v>1647</v>
      </c>
      <c r="C484" s="70" t="s">
        <v>1648</v>
      </c>
      <c r="D484" s="70" t="s">
        <v>1649</v>
      </c>
      <c r="E484" s="76">
        <v>20</v>
      </c>
      <c r="F484" s="77">
        <v>44652</v>
      </c>
    </row>
    <row r="485" spans="1:6" ht="27" customHeight="1">
      <c r="A485" s="86">
        <v>150</v>
      </c>
      <c r="B485" s="70" t="s">
        <v>1650</v>
      </c>
      <c r="C485" s="70" t="s">
        <v>1651</v>
      </c>
      <c r="D485" s="70" t="s">
        <v>1652</v>
      </c>
      <c r="E485" s="76">
        <v>20</v>
      </c>
      <c r="F485" s="77">
        <v>44652</v>
      </c>
    </row>
    <row r="486" spans="1:6" ht="27" customHeight="1">
      <c r="A486" s="86">
        <v>151</v>
      </c>
      <c r="B486" s="70" t="s">
        <v>1653</v>
      </c>
      <c r="C486" s="70" t="s">
        <v>630</v>
      </c>
      <c r="D486" s="70" t="s">
        <v>1705</v>
      </c>
      <c r="E486" s="76">
        <v>20</v>
      </c>
      <c r="F486" s="77">
        <v>44682</v>
      </c>
    </row>
    <row r="487" spans="1:6" ht="27" customHeight="1">
      <c r="A487" s="86">
        <v>152</v>
      </c>
      <c r="B487" s="70" t="s">
        <v>1706</v>
      </c>
      <c r="C487" s="70" t="s">
        <v>1707</v>
      </c>
      <c r="D487" s="70" t="s">
        <v>1708</v>
      </c>
      <c r="E487" s="76">
        <v>20</v>
      </c>
      <c r="F487" s="77">
        <v>44713</v>
      </c>
    </row>
    <row r="488" spans="1:6" ht="27" customHeight="1">
      <c r="A488" s="86">
        <v>153</v>
      </c>
      <c r="B488" s="70" t="s">
        <v>1709</v>
      </c>
      <c r="C488" s="70" t="s">
        <v>1749</v>
      </c>
      <c r="D488" s="70" t="s">
        <v>855</v>
      </c>
      <c r="E488" s="76">
        <v>10</v>
      </c>
      <c r="F488" s="77">
        <v>44805</v>
      </c>
    </row>
    <row r="489" spans="1:6" ht="27" customHeight="1">
      <c r="A489" s="86">
        <v>154</v>
      </c>
      <c r="B489" s="70" t="s">
        <v>1763</v>
      </c>
      <c r="C489" s="70" t="s">
        <v>1781</v>
      </c>
      <c r="D489" s="70" t="s">
        <v>1764</v>
      </c>
      <c r="E489" s="76">
        <v>20</v>
      </c>
      <c r="F489" s="77">
        <v>44866</v>
      </c>
    </row>
    <row r="490" spans="1:6" ht="27" customHeight="1">
      <c r="A490" s="86">
        <v>155</v>
      </c>
      <c r="B490" s="70" t="s">
        <v>1765</v>
      </c>
      <c r="C490" s="70" t="s">
        <v>1766</v>
      </c>
      <c r="D490" s="70" t="s">
        <v>1767</v>
      </c>
      <c r="E490" s="76">
        <v>20</v>
      </c>
      <c r="F490" s="77">
        <v>44866</v>
      </c>
    </row>
    <row r="491" spans="1:6" ht="27" customHeight="1">
      <c r="A491" s="86">
        <v>156</v>
      </c>
      <c r="B491" s="70" t="s">
        <v>1782</v>
      </c>
      <c r="C491" s="70" t="s">
        <v>222</v>
      </c>
      <c r="D491" s="70" t="s">
        <v>1783</v>
      </c>
      <c r="E491" s="76">
        <v>20</v>
      </c>
      <c r="F491" s="77">
        <v>44896</v>
      </c>
    </row>
    <row r="492" spans="1:6" ht="27" customHeight="1">
      <c r="A492" s="86">
        <v>157</v>
      </c>
      <c r="B492" s="70" t="s">
        <v>789</v>
      </c>
      <c r="C492" s="70" t="s">
        <v>1784</v>
      </c>
      <c r="D492" s="70" t="s">
        <v>1785</v>
      </c>
      <c r="E492" s="76">
        <v>20</v>
      </c>
      <c r="F492" s="77">
        <v>44896</v>
      </c>
    </row>
    <row r="493" spans="1:6" ht="27" customHeight="1">
      <c r="A493" s="86">
        <v>158</v>
      </c>
      <c r="B493" s="70" t="s">
        <v>1786</v>
      </c>
      <c r="C493" s="70" t="s">
        <v>1787</v>
      </c>
      <c r="D493" s="70" t="s">
        <v>1788</v>
      </c>
      <c r="E493" s="76">
        <v>20</v>
      </c>
      <c r="F493" s="77">
        <v>44927</v>
      </c>
    </row>
    <row r="494" spans="1:6" ht="27" customHeight="1">
      <c r="A494" s="86">
        <v>159</v>
      </c>
      <c r="B494" s="70" t="s">
        <v>1789</v>
      </c>
      <c r="C494" s="70" t="s">
        <v>1790</v>
      </c>
      <c r="D494" s="70" t="s">
        <v>1791</v>
      </c>
      <c r="E494" s="76">
        <v>20</v>
      </c>
      <c r="F494" s="77">
        <v>44958</v>
      </c>
    </row>
    <row r="495" spans="1:6" ht="27" customHeight="1">
      <c r="A495" s="86">
        <v>160</v>
      </c>
      <c r="B495" s="70" t="s">
        <v>1856</v>
      </c>
      <c r="C495" s="70" t="s">
        <v>1857</v>
      </c>
      <c r="D495" s="70" t="s">
        <v>1858</v>
      </c>
      <c r="E495" s="76">
        <v>20</v>
      </c>
      <c r="F495" s="77">
        <v>45017</v>
      </c>
    </row>
    <row r="496" spans="1:6" ht="27" customHeight="1">
      <c r="A496" s="86">
        <v>161</v>
      </c>
      <c r="B496" s="70" t="s">
        <v>1859</v>
      </c>
      <c r="C496" s="70" t="s">
        <v>1707</v>
      </c>
      <c r="D496" s="70" t="s">
        <v>1860</v>
      </c>
      <c r="E496" s="76">
        <v>20</v>
      </c>
      <c r="F496" s="77">
        <v>45078</v>
      </c>
    </row>
    <row r="497" spans="1:6" ht="27" customHeight="1">
      <c r="A497" s="86">
        <v>162</v>
      </c>
      <c r="B497" s="70" t="s">
        <v>1888</v>
      </c>
      <c r="C497" s="70" t="s">
        <v>1889</v>
      </c>
      <c r="D497" s="70" t="s">
        <v>1890</v>
      </c>
      <c r="E497" s="76">
        <v>20</v>
      </c>
      <c r="F497" s="77">
        <v>45108</v>
      </c>
    </row>
    <row r="498" spans="1:6" ht="27" customHeight="1">
      <c r="A498" s="86">
        <v>163</v>
      </c>
      <c r="B498" s="70" t="s">
        <v>1891</v>
      </c>
      <c r="C498" s="70" t="s">
        <v>1892</v>
      </c>
      <c r="D498" s="70" t="s">
        <v>1893</v>
      </c>
      <c r="E498" s="76">
        <v>20</v>
      </c>
      <c r="F498" s="77">
        <v>45139</v>
      </c>
    </row>
    <row r="499" spans="1:6" ht="27" customHeight="1">
      <c r="A499" s="86">
        <v>164</v>
      </c>
      <c r="B499" s="70" t="s">
        <v>1927</v>
      </c>
      <c r="C499" s="70" t="s">
        <v>1928</v>
      </c>
      <c r="D499" s="70" t="s">
        <v>1929</v>
      </c>
      <c r="E499" s="76">
        <v>20</v>
      </c>
      <c r="F499" s="77">
        <v>45170</v>
      </c>
    </row>
    <row r="500" spans="1:6" ht="27" customHeight="1">
      <c r="A500" s="86">
        <v>165</v>
      </c>
      <c r="B500" s="70" t="s">
        <v>1930</v>
      </c>
      <c r="C500" s="70" t="s">
        <v>1931</v>
      </c>
      <c r="D500" s="70" t="s">
        <v>1932</v>
      </c>
      <c r="E500" s="76">
        <v>20</v>
      </c>
      <c r="F500" s="77">
        <v>45170</v>
      </c>
    </row>
    <row r="501" spans="1:6" ht="27" customHeight="1">
      <c r="A501" s="86">
        <v>166</v>
      </c>
      <c r="B501" s="70" t="s">
        <v>1933</v>
      </c>
      <c r="C501" s="70" t="s">
        <v>1616</v>
      </c>
      <c r="D501" s="70" t="s">
        <v>1934</v>
      </c>
      <c r="E501" s="76">
        <v>20</v>
      </c>
      <c r="F501" s="77">
        <v>45200</v>
      </c>
    </row>
    <row r="502" spans="1:6" ht="27" customHeight="1">
      <c r="A502" s="86">
        <v>167</v>
      </c>
      <c r="B502" s="70" t="s">
        <v>1959</v>
      </c>
      <c r="C502" s="70" t="s">
        <v>1790</v>
      </c>
      <c r="D502" s="70" t="s">
        <v>1960</v>
      </c>
      <c r="E502" s="76">
        <v>20</v>
      </c>
      <c r="F502" s="77">
        <v>45231</v>
      </c>
    </row>
    <row r="503" spans="1:6" ht="27" customHeight="1">
      <c r="A503" s="86">
        <v>168</v>
      </c>
      <c r="B503" s="70" t="s">
        <v>1961</v>
      </c>
      <c r="C503" s="70" t="s">
        <v>1962</v>
      </c>
      <c r="D503" s="70" t="s">
        <v>1963</v>
      </c>
      <c r="E503" s="76">
        <v>20</v>
      </c>
      <c r="F503" s="77">
        <v>45231</v>
      </c>
    </row>
    <row r="504" spans="1:6" ht="27" customHeight="1">
      <c r="A504" s="86">
        <v>169</v>
      </c>
      <c r="B504" s="70" t="s">
        <v>1964</v>
      </c>
      <c r="C504" s="70" t="s">
        <v>1965</v>
      </c>
      <c r="D504" s="70" t="s">
        <v>1966</v>
      </c>
      <c r="E504" s="76">
        <v>20</v>
      </c>
      <c r="F504" s="77">
        <v>45231</v>
      </c>
    </row>
    <row r="505" spans="1:6" ht="27" customHeight="1">
      <c r="A505" s="86">
        <v>170</v>
      </c>
      <c r="B505" s="70" t="s">
        <v>1967</v>
      </c>
      <c r="C505" s="70" t="s">
        <v>1968</v>
      </c>
      <c r="D505" s="70" t="s">
        <v>1969</v>
      </c>
      <c r="E505" s="76">
        <v>20</v>
      </c>
      <c r="F505" s="77">
        <v>45261</v>
      </c>
    </row>
    <row r="506" spans="1:6" ht="27" customHeight="1">
      <c r="A506" s="86">
        <v>171</v>
      </c>
      <c r="B506" s="70" t="s">
        <v>234</v>
      </c>
      <c r="C506" s="70" t="s">
        <v>235</v>
      </c>
      <c r="D506" s="70" t="s">
        <v>1114</v>
      </c>
      <c r="E506" s="76">
        <v>20</v>
      </c>
      <c r="F506" s="77">
        <v>40269</v>
      </c>
    </row>
    <row r="507" spans="1:6" ht="27" customHeight="1">
      <c r="A507" s="86">
        <v>172</v>
      </c>
      <c r="B507" s="70" t="s">
        <v>236</v>
      </c>
      <c r="C507" s="70" t="s">
        <v>63</v>
      </c>
      <c r="D507" s="70" t="s">
        <v>1115</v>
      </c>
      <c r="E507" s="76">
        <v>40</v>
      </c>
      <c r="F507" s="77">
        <v>41000</v>
      </c>
    </row>
    <row r="508" spans="1:6" ht="27" customHeight="1">
      <c r="A508" s="86">
        <v>173</v>
      </c>
      <c r="B508" s="70" t="s">
        <v>1768</v>
      </c>
      <c r="C508" s="70" t="s">
        <v>1769</v>
      </c>
      <c r="D508" s="70" t="s">
        <v>1770</v>
      </c>
      <c r="E508" s="76">
        <v>20</v>
      </c>
      <c r="F508" s="77">
        <v>44866</v>
      </c>
    </row>
    <row r="509" spans="1:6" ht="27" customHeight="1">
      <c r="A509" s="86">
        <v>174</v>
      </c>
      <c r="B509" s="70" t="s">
        <v>1861</v>
      </c>
      <c r="C509" s="70" t="s">
        <v>1862</v>
      </c>
      <c r="D509" s="70" t="s">
        <v>1863</v>
      </c>
      <c r="E509" s="76">
        <v>20</v>
      </c>
      <c r="F509" s="77">
        <v>45078</v>
      </c>
    </row>
    <row r="510" spans="1:6" ht="27" customHeight="1">
      <c r="A510" s="86">
        <v>175</v>
      </c>
      <c r="B510" s="70" t="s">
        <v>270</v>
      </c>
      <c r="C510" s="70" t="s">
        <v>122</v>
      </c>
      <c r="D510" s="70" t="s">
        <v>967</v>
      </c>
      <c r="E510" s="76">
        <v>10</v>
      </c>
      <c r="F510" s="77">
        <v>41000</v>
      </c>
    </row>
    <row r="511" spans="1:6" ht="27" customHeight="1">
      <c r="A511" s="86">
        <v>176</v>
      </c>
      <c r="B511" s="70" t="s">
        <v>186</v>
      </c>
      <c r="C511" s="70" t="s">
        <v>241</v>
      </c>
      <c r="D511" s="70" t="s">
        <v>1117</v>
      </c>
      <c r="E511" s="76">
        <v>40</v>
      </c>
      <c r="F511" s="77">
        <v>39173</v>
      </c>
    </row>
    <row r="512" spans="1:6" ht="27" customHeight="1">
      <c r="A512" s="86">
        <v>177</v>
      </c>
      <c r="B512" s="70" t="s">
        <v>60</v>
      </c>
      <c r="C512" s="70" t="s">
        <v>241</v>
      </c>
      <c r="D512" s="70" t="s">
        <v>1119</v>
      </c>
      <c r="E512" s="76">
        <v>40</v>
      </c>
      <c r="F512" s="77">
        <v>39173</v>
      </c>
    </row>
    <row r="513" spans="1:6" ht="27" customHeight="1">
      <c r="A513" s="86">
        <v>178</v>
      </c>
      <c r="B513" s="70" t="s">
        <v>187</v>
      </c>
      <c r="C513" s="70" t="s">
        <v>104</v>
      </c>
      <c r="D513" s="70" t="s">
        <v>969</v>
      </c>
      <c r="E513" s="76">
        <v>20</v>
      </c>
      <c r="F513" s="77">
        <v>39904</v>
      </c>
    </row>
    <row r="514" spans="1:6" ht="27" customHeight="1">
      <c r="A514" s="86">
        <v>179</v>
      </c>
      <c r="B514" s="70" t="s">
        <v>841</v>
      </c>
      <c r="C514" s="70" t="s">
        <v>1654</v>
      </c>
      <c r="D514" s="70" t="s">
        <v>1118</v>
      </c>
      <c r="E514" s="76">
        <v>10</v>
      </c>
      <c r="F514" s="77">
        <v>41579</v>
      </c>
    </row>
    <row r="515" spans="1:6" ht="27" customHeight="1">
      <c r="A515" s="86">
        <v>180</v>
      </c>
      <c r="B515" s="70" t="s">
        <v>360</v>
      </c>
      <c r="C515" s="70" t="s">
        <v>361</v>
      </c>
      <c r="D515" s="70" t="s">
        <v>1116</v>
      </c>
      <c r="E515" s="76">
        <v>20</v>
      </c>
      <c r="F515" s="77">
        <v>41634</v>
      </c>
    </row>
    <row r="516" spans="1:6" ht="27" customHeight="1">
      <c r="A516" s="86">
        <v>181</v>
      </c>
      <c r="B516" s="70" t="s">
        <v>659</v>
      </c>
      <c r="C516" s="70" t="s">
        <v>660</v>
      </c>
      <c r="D516" s="70" t="s">
        <v>842</v>
      </c>
      <c r="E516" s="76">
        <v>20</v>
      </c>
      <c r="F516" s="77">
        <v>43111</v>
      </c>
    </row>
    <row r="517" spans="1:6" ht="27" customHeight="1">
      <c r="A517" s="86">
        <v>182</v>
      </c>
      <c r="B517" s="70" t="s">
        <v>666</v>
      </c>
      <c r="C517" s="70" t="s">
        <v>667</v>
      </c>
      <c r="D517" s="70" t="s">
        <v>805</v>
      </c>
      <c r="E517" s="76">
        <v>20</v>
      </c>
      <c r="F517" s="77">
        <v>43160</v>
      </c>
    </row>
    <row r="518" spans="1:6" ht="27" customHeight="1">
      <c r="A518" s="86">
        <v>183</v>
      </c>
      <c r="B518" s="70" t="s">
        <v>718</v>
      </c>
      <c r="C518" s="70" t="s">
        <v>11</v>
      </c>
      <c r="D518" s="70" t="s">
        <v>843</v>
      </c>
      <c r="E518" s="76">
        <v>20</v>
      </c>
      <c r="F518" s="77">
        <v>43437</v>
      </c>
    </row>
    <row r="519" spans="1:6" ht="27" customHeight="1">
      <c r="A519" s="86">
        <v>184</v>
      </c>
      <c r="B519" s="70" t="s">
        <v>1466</v>
      </c>
      <c r="C519" s="70" t="s">
        <v>493</v>
      </c>
      <c r="D519" s="70" t="s">
        <v>1467</v>
      </c>
      <c r="E519" s="76">
        <v>10</v>
      </c>
      <c r="F519" s="77">
        <v>44013</v>
      </c>
    </row>
    <row r="520" spans="1:6" ht="27" customHeight="1">
      <c r="A520" s="86">
        <v>185</v>
      </c>
      <c r="B520" s="98" t="s">
        <v>1468</v>
      </c>
      <c r="C520" s="98" t="s">
        <v>1469</v>
      </c>
      <c r="D520" s="98" t="s">
        <v>1599</v>
      </c>
      <c r="E520" s="76">
        <v>20</v>
      </c>
      <c r="F520" s="77">
        <v>44317</v>
      </c>
    </row>
    <row r="521" spans="1:6" ht="27" customHeight="1">
      <c r="A521" s="86">
        <v>186</v>
      </c>
      <c r="B521" s="70" t="s">
        <v>1710</v>
      </c>
      <c r="C521" s="70" t="s">
        <v>804</v>
      </c>
      <c r="D521" s="70" t="s">
        <v>1935</v>
      </c>
      <c r="E521" s="76">
        <v>20</v>
      </c>
      <c r="F521" s="77">
        <v>44805</v>
      </c>
    </row>
    <row r="522" spans="1:6" ht="27" customHeight="1">
      <c r="A522" s="86">
        <v>187</v>
      </c>
      <c r="B522" s="70" t="s">
        <v>1823</v>
      </c>
      <c r="C522" s="70" t="s">
        <v>1824</v>
      </c>
      <c r="D522" s="70" t="s">
        <v>786</v>
      </c>
      <c r="E522" s="76">
        <v>14</v>
      </c>
      <c r="F522" s="77">
        <v>44986</v>
      </c>
    </row>
    <row r="523" spans="1:6" ht="27" customHeight="1">
      <c r="A523" s="86">
        <v>188</v>
      </c>
      <c r="B523" s="70" t="s">
        <v>155</v>
      </c>
      <c r="C523" s="70" t="s">
        <v>171</v>
      </c>
      <c r="D523" s="70" t="s">
        <v>1568</v>
      </c>
      <c r="E523" s="76">
        <v>20</v>
      </c>
      <c r="F523" s="77">
        <v>41000</v>
      </c>
    </row>
    <row r="524" spans="1:6" ht="27" customHeight="1">
      <c r="A524" s="86">
        <v>189</v>
      </c>
      <c r="B524" s="70" t="s">
        <v>156</v>
      </c>
      <c r="C524" s="70" t="s">
        <v>172</v>
      </c>
      <c r="D524" s="70" t="s">
        <v>971</v>
      </c>
      <c r="E524" s="76">
        <v>14</v>
      </c>
      <c r="F524" s="77">
        <v>41000</v>
      </c>
    </row>
    <row r="525" spans="1:6" ht="27" customHeight="1">
      <c r="A525" s="86">
        <v>190</v>
      </c>
      <c r="B525" s="70" t="s">
        <v>15</v>
      </c>
      <c r="C525" s="70" t="s">
        <v>149</v>
      </c>
      <c r="D525" s="70" t="s">
        <v>972</v>
      </c>
      <c r="E525" s="76">
        <v>20</v>
      </c>
      <c r="F525" s="77">
        <v>39173</v>
      </c>
    </row>
    <row r="526" spans="1:6" ht="27" customHeight="1">
      <c r="A526" s="86">
        <v>191</v>
      </c>
      <c r="B526" s="70" t="s">
        <v>650</v>
      </c>
      <c r="C526" s="70" t="s">
        <v>1771</v>
      </c>
      <c r="D526" s="70" t="s">
        <v>1120</v>
      </c>
      <c r="E526" s="76">
        <v>20</v>
      </c>
      <c r="F526" s="77">
        <v>42856</v>
      </c>
    </row>
    <row r="527" spans="1:6" ht="27" customHeight="1">
      <c r="A527" s="86">
        <v>192</v>
      </c>
      <c r="B527" s="70" t="s">
        <v>648</v>
      </c>
      <c r="C527" s="70" t="s">
        <v>649</v>
      </c>
      <c r="D527" s="70" t="s">
        <v>847</v>
      </c>
      <c r="E527" s="76">
        <v>20</v>
      </c>
      <c r="F527" s="77">
        <v>42979</v>
      </c>
    </row>
    <row r="528" spans="1:6" ht="27" customHeight="1">
      <c r="A528" s="86">
        <v>193</v>
      </c>
      <c r="B528" s="70" t="s">
        <v>710</v>
      </c>
      <c r="C528" s="70" t="s">
        <v>711</v>
      </c>
      <c r="D528" s="70" t="s">
        <v>806</v>
      </c>
      <c r="E528" s="76">
        <v>10</v>
      </c>
      <c r="F528" s="77">
        <v>43922</v>
      </c>
    </row>
    <row r="529" spans="1:6" ht="27" customHeight="1">
      <c r="A529" s="86">
        <v>194</v>
      </c>
      <c r="B529" s="70" t="s">
        <v>1558</v>
      </c>
      <c r="C529" s="70" t="s">
        <v>623</v>
      </c>
      <c r="D529" s="70" t="s">
        <v>1559</v>
      </c>
      <c r="E529" s="76">
        <v>20</v>
      </c>
      <c r="F529" s="77">
        <v>44044</v>
      </c>
    </row>
    <row r="530" spans="1:6" ht="27" customHeight="1">
      <c r="A530" s="86">
        <v>195</v>
      </c>
      <c r="B530" s="70" t="s">
        <v>1470</v>
      </c>
      <c r="C530" s="70" t="s">
        <v>1471</v>
      </c>
      <c r="D530" s="70" t="s">
        <v>1472</v>
      </c>
      <c r="E530" s="76">
        <v>20</v>
      </c>
      <c r="F530" s="77">
        <v>44256</v>
      </c>
    </row>
    <row r="531" spans="1:6" ht="27" customHeight="1">
      <c r="A531" s="86">
        <v>196</v>
      </c>
      <c r="B531" s="70" t="s">
        <v>248</v>
      </c>
      <c r="C531" s="70" t="s">
        <v>173</v>
      </c>
      <c r="D531" s="70" t="s">
        <v>1121</v>
      </c>
      <c r="E531" s="76">
        <v>20</v>
      </c>
      <c r="F531" s="77">
        <v>38991</v>
      </c>
    </row>
    <row r="532" spans="1:6" ht="27" customHeight="1">
      <c r="A532" s="86">
        <v>197</v>
      </c>
      <c r="B532" s="70" t="s">
        <v>96</v>
      </c>
      <c r="C532" s="70" t="s">
        <v>97</v>
      </c>
      <c r="D532" s="70" t="s">
        <v>973</v>
      </c>
      <c r="E532" s="76">
        <v>10</v>
      </c>
      <c r="F532" s="77">
        <v>40269</v>
      </c>
    </row>
    <row r="533" spans="1:6" ht="27" customHeight="1">
      <c r="A533" s="86">
        <v>198</v>
      </c>
      <c r="B533" s="70" t="s">
        <v>654</v>
      </c>
      <c r="C533" s="70" t="s">
        <v>113</v>
      </c>
      <c r="D533" s="70" t="s">
        <v>1010</v>
      </c>
      <c r="E533" s="76">
        <v>34</v>
      </c>
      <c r="F533" s="77">
        <v>41000</v>
      </c>
    </row>
    <row r="534" spans="1:6" ht="27" customHeight="1">
      <c r="A534" s="86">
        <v>199</v>
      </c>
      <c r="B534" s="70" t="s">
        <v>844</v>
      </c>
      <c r="C534" s="70" t="s">
        <v>845</v>
      </c>
      <c r="D534" s="70" t="s">
        <v>846</v>
      </c>
      <c r="E534" s="76">
        <v>20</v>
      </c>
      <c r="F534" s="77">
        <v>42887</v>
      </c>
    </row>
    <row r="535" spans="1:6" ht="27" customHeight="1">
      <c r="A535" s="86">
        <v>200</v>
      </c>
      <c r="B535" s="70" t="s">
        <v>373</v>
      </c>
      <c r="C535" s="70" t="s">
        <v>113</v>
      </c>
      <c r="D535" s="70" t="s">
        <v>772</v>
      </c>
      <c r="E535" s="76">
        <v>24</v>
      </c>
      <c r="F535" s="77">
        <v>39539</v>
      </c>
    </row>
    <row r="536" spans="1:6" ht="27" customHeight="1">
      <c r="A536" s="86">
        <v>201</v>
      </c>
      <c r="B536" s="70" t="s">
        <v>332</v>
      </c>
      <c r="C536" s="70" t="s">
        <v>333</v>
      </c>
      <c r="D536" s="70" t="s">
        <v>1792</v>
      </c>
      <c r="E536" s="76">
        <v>20</v>
      </c>
      <c r="F536" s="77">
        <v>41418</v>
      </c>
    </row>
    <row r="537" spans="1:6" ht="27" customHeight="1">
      <c r="A537" s="86">
        <v>202</v>
      </c>
      <c r="B537" s="70" t="s">
        <v>672</v>
      </c>
      <c r="C537" s="70" t="s">
        <v>673</v>
      </c>
      <c r="D537" s="70" t="s">
        <v>825</v>
      </c>
      <c r="E537" s="76">
        <v>20</v>
      </c>
      <c r="F537" s="77">
        <v>43191</v>
      </c>
    </row>
    <row r="538" spans="1:6" ht="27" customHeight="1">
      <c r="A538" s="86">
        <v>203</v>
      </c>
      <c r="B538" s="70" t="s">
        <v>233</v>
      </c>
      <c r="C538" s="70" t="s">
        <v>117</v>
      </c>
      <c r="D538" s="70" t="s">
        <v>1827</v>
      </c>
      <c r="E538" s="76">
        <v>10</v>
      </c>
      <c r="F538" s="77">
        <v>39904</v>
      </c>
    </row>
    <row r="539" spans="1:6" ht="27" customHeight="1">
      <c r="A539" s="86">
        <v>204</v>
      </c>
      <c r="B539" s="70" t="s">
        <v>653</v>
      </c>
      <c r="C539" s="70" t="s">
        <v>57</v>
      </c>
      <c r="D539" s="70" t="s">
        <v>853</v>
      </c>
      <c r="E539" s="76">
        <v>30</v>
      </c>
      <c r="F539" s="77">
        <v>39904</v>
      </c>
    </row>
    <row r="540" spans="1:6" ht="27" customHeight="1">
      <c r="A540" s="86">
        <v>205</v>
      </c>
      <c r="B540" s="70" t="s">
        <v>445</v>
      </c>
      <c r="C540" s="70" t="s">
        <v>19</v>
      </c>
      <c r="D540" s="70" t="s">
        <v>836</v>
      </c>
      <c r="E540" s="76">
        <v>20</v>
      </c>
      <c r="F540" s="77">
        <v>41892</v>
      </c>
    </row>
    <row r="541" spans="1:6" ht="27" customHeight="1">
      <c r="A541" s="86">
        <v>206</v>
      </c>
      <c r="B541" s="70" t="s">
        <v>658</v>
      </c>
      <c r="C541" s="70" t="s">
        <v>57</v>
      </c>
      <c r="D541" s="70" t="s">
        <v>837</v>
      </c>
      <c r="E541" s="76">
        <v>20</v>
      </c>
      <c r="F541" s="77">
        <v>43101</v>
      </c>
    </row>
    <row r="542" spans="1:6" ht="27" customHeight="1">
      <c r="A542" s="86">
        <v>207</v>
      </c>
      <c r="B542" s="70" t="s">
        <v>1391</v>
      </c>
      <c r="C542" s="70" t="s">
        <v>19</v>
      </c>
      <c r="D542" s="70" t="s">
        <v>1392</v>
      </c>
      <c r="E542" s="76">
        <v>20</v>
      </c>
      <c r="F542" s="77">
        <v>43922</v>
      </c>
    </row>
    <row r="543" spans="1:6" ht="27" customHeight="1">
      <c r="A543" s="86">
        <v>208</v>
      </c>
      <c r="B543" s="70" t="s">
        <v>1970</v>
      </c>
      <c r="C543" s="70" t="s">
        <v>1894</v>
      </c>
      <c r="D543" s="70" t="s">
        <v>1635</v>
      </c>
      <c r="E543" s="76">
        <v>14</v>
      </c>
      <c r="F543" s="77">
        <v>44652</v>
      </c>
    </row>
    <row r="544" spans="1:6" ht="27" customHeight="1">
      <c r="A544" s="86">
        <v>209</v>
      </c>
      <c r="B544" s="70" t="s">
        <v>1895</v>
      </c>
      <c r="C544" s="70" t="s">
        <v>1896</v>
      </c>
      <c r="D544" s="70" t="s">
        <v>1897</v>
      </c>
      <c r="E544" s="76">
        <v>20</v>
      </c>
      <c r="F544" s="77">
        <v>45108</v>
      </c>
    </row>
    <row r="545" spans="1:6" ht="27" customHeight="1">
      <c r="A545" s="86">
        <v>210</v>
      </c>
      <c r="B545" s="70" t="s">
        <v>1898</v>
      </c>
      <c r="C545" s="70" t="s">
        <v>1899</v>
      </c>
      <c r="D545" s="70" t="s">
        <v>1900</v>
      </c>
      <c r="E545" s="76">
        <v>20</v>
      </c>
      <c r="F545" s="77">
        <v>45139</v>
      </c>
    </row>
    <row r="546" spans="1:6" ht="27" customHeight="1">
      <c r="A546" s="86">
        <v>211</v>
      </c>
      <c r="B546" s="70" t="s">
        <v>220</v>
      </c>
      <c r="C546" s="70" t="s">
        <v>206</v>
      </c>
      <c r="D546" s="70" t="s">
        <v>978</v>
      </c>
      <c r="E546" s="76">
        <v>14</v>
      </c>
      <c r="F546" s="77">
        <v>39904</v>
      </c>
    </row>
    <row r="547" spans="1:6" ht="27" customHeight="1">
      <c r="A547" s="86">
        <v>212</v>
      </c>
      <c r="B547" s="70" t="s">
        <v>80</v>
      </c>
      <c r="C547" s="70" t="s">
        <v>207</v>
      </c>
      <c r="D547" s="70" t="s">
        <v>980</v>
      </c>
      <c r="E547" s="76">
        <v>20</v>
      </c>
      <c r="F547" s="77">
        <v>39904</v>
      </c>
    </row>
    <row r="548" spans="1:6" ht="27" customHeight="1">
      <c r="A548" s="86">
        <v>213</v>
      </c>
      <c r="B548" s="70" t="s">
        <v>59</v>
      </c>
      <c r="C548" s="70" t="s">
        <v>378</v>
      </c>
      <c r="D548" s="70" t="s">
        <v>1123</v>
      </c>
      <c r="E548" s="76">
        <v>20</v>
      </c>
      <c r="F548" s="77">
        <v>40634</v>
      </c>
    </row>
    <row r="549" spans="1:6" ht="27" customHeight="1">
      <c r="A549" s="86">
        <v>214</v>
      </c>
      <c r="B549" s="70" t="s">
        <v>237</v>
      </c>
      <c r="C549" s="70" t="s">
        <v>28</v>
      </c>
      <c r="D549" s="70" t="s">
        <v>1122</v>
      </c>
      <c r="E549" s="76">
        <v>20</v>
      </c>
      <c r="F549" s="77">
        <v>40452</v>
      </c>
    </row>
    <row r="550" spans="1:6" ht="27" customHeight="1">
      <c r="A550" s="86">
        <v>215</v>
      </c>
      <c r="B550" s="70" t="s">
        <v>334</v>
      </c>
      <c r="C550" s="70" t="s">
        <v>335</v>
      </c>
      <c r="D550" s="70" t="s">
        <v>1465</v>
      </c>
      <c r="E550" s="76">
        <v>40</v>
      </c>
      <c r="F550" s="77">
        <v>41408</v>
      </c>
    </row>
    <row r="551" spans="1:6" ht="27" customHeight="1">
      <c r="A551" s="86">
        <v>216</v>
      </c>
      <c r="B551" s="70" t="s">
        <v>396</v>
      </c>
      <c r="C551" s="70" t="s">
        <v>397</v>
      </c>
      <c r="D551" s="70" t="s">
        <v>1220</v>
      </c>
      <c r="E551" s="76">
        <v>20</v>
      </c>
      <c r="F551" s="77">
        <v>41730</v>
      </c>
    </row>
    <row r="552" spans="1:6" ht="27" customHeight="1">
      <c r="A552" s="86">
        <v>217</v>
      </c>
      <c r="B552" s="70" t="s">
        <v>692</v>
      </c>
      <c r="C552" s="70" t="s">
        <v>693</v>
      </c>
      <c r="D552" s="70" t="s">
        <v>840</v>
      </c>
      <c r="E552" s="76">
        <v>20</v>
      </c>
      <c r="F552" s="77">
        <v>43313</v>
      </c>
    </row>
    <row r="553" spans="1:6" ht="27" customHeight="1">
      <c r="A553" s="86">
        <v>218</v>
      </c>
      <c r="B553" s="70" t="s">
        <v>1864</v>
      </c>
      <c r="C553" s="70" t="s">
        <v>1865</v>
      </c>
      <c r="D553" s="70" t="s">
        <v>1866</v>
      </c>
      <c r="E553" s="76">
        <v>20</v>
      </c>
      <c r="F553" s="77">
        <v>45047</v>
      </c>
    </row>
    <row r="554" spans="1:6" ht="27" customHeight="1">
      <c r="A554" s="86">
        <v>219</v>
      </c>
      <c r="B554" s="70" t="s">
        <v>105</v>
      </c>
      <c r="C554" s="70" t="s">
        <v>16</v>
      </c>
      <c r="D554" s="70" t="s">
        <v>1011</v>
      </c>
      <c r="E554" s="76">
        <v>20</v>
      </c>
      <c r="F554" s="77">
        <v>40262</v>
      </c>
    </row>
    <row r="555" spans="1:6" ht="27" customHeight="1">
      <c r="A555" s="86">
        <v>220</v>
      </c>
      <c r="B555" s="70" t="s">
        <v>446</v>
      </c>
      <c r="C555" s="70" t="s">
        <v>448</v>
      </c>
      <c r="D555" s="70" t="s">
        <v>1124</v>
      </c>
      <c r="E555" s="76">
        <v>20</v>
      </c>
      <c r="F555" s="77">
        <v>41944</v>
      </c>
    </row>
    <row r="556" spans="1:6" ht="27" customHeight="1">
      <c r="A556" s="86">
        <v>221</v>
      </c>
      <c r="B556" s="70" t="s">
        <v>719</v>
      </c>
      <c r="C556" s="70" t="s">
        <v>19</v>
      </c>
      <c r="D556" s="70" t="s">
        <v>848</v>
      </c>
      <c r="E556" s="76">
        <v>34</v>
      </c>
      <c r="F556" s="77">
        <v>43435</v>
      </c>
    </row>
    <row r="557" spans="1:6" ht="27" customHeight="1">
      <c r="A557" s="86">
        <v>222</v>
      </c>
      <c r="B557" s="70" t="s">
        <v>46</v>
      </c>
      <c r="C557" s="70" t="s">
        <v>17</v>
      </c>
      <c r="D557" s="70" t="s">
        <v>983</v>
      </c>
      <c r="E557" s="76">
        <v>15</v>
      </c>
      <c r="F557" s="77">
        <v>40817</v>
      </c>
    </row>
    <row r="558" spans="1:6" ht="27" customHeight="1">
      <c r="A558" s="86">
        <v>223</v>
      </c>
      <c r="B558" s="70" t="s">
        <v>272</v>
      </c>
      <c r="C558" s="70" t="s">
        <v>201</v>
      </c>
      <c r="D558" s="70" t="s">
        <v>822</v>
      </c>
      <c r="E558" s="76">
        <v>20</v>
      </c>
      <c r="F558" s="77">
        <v>40634</v>
      </c>
    </row>
    <row r="559" spans="1:6" ht="27" customHeight="1">
      <c r="A559" s="86">
        <v>224</v>
      </c>
      <c r="B559" s="70" t="s">
        <v>394</v>
      </c>
      <c r="C559" s="70" t="s">
        <v>203</v>
      </c>
      <c r="D559" s="70" t="s">
        <v>1128</v>
      </c>
      <c r="E559" s="76">
        <v>36</v>
      </c>
      <c r="F559" s="77">
        <v>40634</v>
      </c>
    </row>
    <row r="560" spans="1:6" ht="27" customHeight="1">
      <c r="A560" s="86">
        <v>225</v>
      </c>
      <c r="B560" s="70" t="s">
        <v>328</v>
      </c>
      <c r="C560" s="70" t="s">
        <v>204</v>
      </c>
      <c r="D560" s="70" t="s">
        <v>1126</v>
      </c>
      <c r="E560" s="76">
        <v>20</v>
      </c>
      <c r="F560" s="77">
        <v>38991</v>
      </c>
    </row>
    <row r="561" spans="1:6" ht="27" customHeight="1">
      <c r="A561" s="86">
        <v>226</v>
      </c>
      <c r="B561" s="70" t="s">
        <v>189</v>
      </c>
      <c r="C561" s="70" t="s">
        <v>190</v>
      </c>
      <c r="D561" s="70" t="s">
        <v>771</v>
      </c>
      <c r="E561" s="76">
        <v>16</v>
      </c>
      <c r="F561" s="77">
        <v>40087</v>
      </c>
    </row>
    <row r="562" spans="1:6" ht="27" customHeight="1">
      <c r="A562" s="86">
        <v>227</v>
      </c>
      <c r="B562" s="70" t="s">
        <v>229</v>
      </c>
      <c r="C562" s="70" t="s">
        <v>230</v>
      </c>
      <c r="D562" s="70" t="s">
        <v>1125</v>
      </c>
      <c r="E562" s="76">
        <v>20</v>
      </c>
      <c r="F562" s="77">
        <v>40695</v>
      </c>
    </row>
    <row r="563" spans="1:6" ht="27" customHeight="1">
      <c r="A563" s="86">
        <v>228</v>
      </c>
      <c r="B563" s="70" t="s">
        <v>3</v>
      </c>
      <c r="C563" s="70" t="s">
        <v>2</v>
      </c>
      <c r="D563" s="70" t="s">
        <v>1127</v>
      </c>
      <c r="E563" s="76">
        <v>20</v>
      </c>
      <c r="F563" s="77">
        <v>41306</v>
      </c>
    </row>
    <row r="564" spans="1:6" ht="27" customHeight="1">
      <c r="A564" s="86">
        <v>229</v>
      </c>
      <c r="B564" s="70" t="s">
        <v>347</v>
      </c>
      <c r="C564" s="70" t="s">
        <v>346</v>
      </c>
      <c r="D564" s="70" t="s">
        <v>823</v>
      </c>
      <c r="E564" s="76">
        <v>20</v>
      </c>
      <c r="F564" s="77">
        <v>41472</v>
      </c>
    </row>
    <row r="565" spans="1:6" ht="27" customHeight="1">
      <c r="A565" s="86">
        <v>230</v>
      </c>
      <c r="B565" s="70" t="s">
        <v>674</v>
      </c>
      <c r="C565" s="70" t="s">
        <v>675</v>
      </c>
      <c r="D565" s="70" t="s">
        <v>1393</v>
      </c>
      <c r="E565" s="76">
        <v>20</v>
      </c>
      <c r="F565" s="77">
        <v>43147</v>
      </c>
    </row>
    <row r="566" spans="1:6" ht="27" customHeight="1">
      <c r="A566" s="86">
        <v>231</v>
      </c>
      <c r="B566" s="70" t="s">
        <v>730</v>
      </c>
      <c r="C566" s="70" t="s">
        <v>202</v>
      </c>
      <c r="D566" s="70" t="s">
        <v>1435</v>
      </c>
      <c r="E566" s="76">
        <v>15</v>
      </c>
      <c r="F566" s="77">
        <v>43556</v>
      </c>
    </row>
    <row r="567" spans="1:6" ht="27" customHeight="1">
      <c r="A567" s="86">
        <v>232</v>
      </c>
      <c r="B567" s="70" t="s">
        <v>1394</v>
      </c>
      <c r="C567" s="70" t="s">
        <v>359</v>
      </c>
      <c r="D567" s="70" t="s">
        <v>1395</v>
      </c>
      <c r="E567" s="76">
        <v>20</v>
      </c>
      <c r="F567" s="77">
        <v>43952</v>
      </c>
    </row>
    <row r="568" spans="1:6" ht="27" customHeight="1">
      <c r="A568" s="86">
        <v>233</v>
      </c>
      <c r="B568" s="70" t="s">
        <v>1655</v>
      </c>
      <c r="C568" s="70" t="s">
        <v>1656</v>
      </c>
      <c r="D568" s="70" t="s">
        <v>1657</v>
      </c>
      <c r="E568" s="76">
        <v>20</v>
      </c>
      <c r="F568" s="77">
        <v>44621</v>
      </c>
    </row>
    <row r="569" spans="1:6" ht="27" customHeight="1">
      <c r="A569" s="86">
        <v>234</v>
      </c>
      <c r="B569" s="70" t="s">
        <v>157</v>
      </c>
      <c r="C569" s="70" t="s">
        <v>103</v>
      </c>
      <c r="D569" s="70" t="s">
        <v>850</v>
      </c>
      <c r="E569" s="76">
        <v>40</v>
      </c>
      <c r="F569" s="77">
        <v>40756</v>
      </c>
    </row>
    <row r="570" spans="1:6" ht="27" customHeight="1">
      <c r="A570" s="86">
        <v>235</v>
      </c>
      <c r="B570" s="70" t="s">
        <v>327</v>
      </c>
      <c r="C570" s="70" t="s">
        <v>202</v>
      </c>
      <c r="D570" s="70" t="s">
        <v>788</v>
      </c>
      <c r="E570" s="76">
        <v>30</v>
      </c>
      <c r="F570" s="77">
        <v>43556</v>
      </c>
    </row>
    <row r="571" spans="1:6" ht="27" customHeight="1">
      <c r="A571" s="86">
        <v>236</v>
      </c>
      <c r="B571" s="70" t="s">
        <v>849</v>
      </c>
      <c r="C571" s="70" t="s">
        <v>106</v>
      </c>
      <c r="D571" s="70" t="s">
        <v>807</v>
      </c>
      <c r="E571" s="76">
        <v>24</v>
      </c>
      <c r="F571" s="77">
        <v>40633</v>
      </c>
    </row>
    <row r="572" spans="1:6" ht="27" customHeight="1">
      <c r="A572" s="86">
        <v>237</v>
      </c>
      <c r="B572" s="70" t="s">
        <v>398</v>
      </c>
      <c r="C572" s="70" t="s">
        <v>399</v>
      </c>
      <c r="D572" s="70" t="s">
        <v>1129</v>
      </c>
      <c r="E572" s="76">
        <v>20</v>
      </c>
      <c r="F572" s="77">
        <v>41730</v>
      </c>
    </row>
    <row r="573" spans="1:6" ht="27" customHeight="1">
      <c r="A573" s="86">
        <v>238</v>
      </c>
      <c r="B573" s="70" t="s">
        <v>243</v>
      </c>
      <c r="C573" s="70" t="s">
        <v>158</v>
      </c>
      <c r="D573" s="70" t="s">
        <v>1131</v>
      </c>
      <c r="E573" s="76">
        <v>20</v>
      </c>
      <c r="F573" s="77">
        <v>39173</v>
      </c>
    </row>
    <row r="574" spans="1:6" ht="27" customHeight="1">
      <c r="A574" s="86">
        <v>239</v>
      </c>
      <c r="B574" s="70" t="s">
        <v>159</v>
      </c>
      <c r="C574" s="70" t="s">
        <v>160</v>
      </c>
      <c r="D574" s="70" t="s">
        <v>1130</v>
      </c>
      <c r="E574" s="76">
        <v>20</v>
      </c>
      <c r="F574" s="77">
        <v>39904</v>
      </c>
    </row>
    <row r="575" spans="1:6" ht="27" customHeight="1">
      <c r="A575" s="86">
        <v>240</v>
      </c>
      <c r="B575" s="70" t="s">
        <v>1936</v>
      </c>
      <c r="C575" s="70" t="s">
        <v>359</v>
      </c>
      <c r="D575" s="70" t="s">
        <v>1012</v>
      </c>
      <c r="E575" s="76">
        <v>20</v>
      </c>
      <c r="F575" s="77">
        <v>41791</v>
      </c>
    </row>
    <row r="576" spans="1:6" ht="27" customHeight="1">
      <c r="A576" s="86">
        <v>241</v>
      </c>
      <c r="B576" s="70" t="s">
        <v>1658</v>
      </c>
      <c r="C576" s="70" t="s">
        <v>1659</v>
      </c>
      <c r="D576" s="70" t="s">
        <v>1660</v>
      </c>
      <c r="E576" s="76">
        <v>10</v>
      </c>
      <c r="F576" s="77">
        <v>44652</v>
      </c>
    </row>
    <row r="577" spans="1:6" ht="27" customHeight="1">
      <c r="A577" s="83"/>
      <c r="B577" s="66"/>
      <c r="C577" s="66"/>
      <c r="D577" s="66"/>
      <c r="E577" s="80">
        <f>SUM(E336:E576)</f>
        <v>4791</v>
      </c>
      <c r="F577" s="81"/>
    </row>
    <row r="578" spans="1:6" ht="27" customHeight="1">
      <c r="A578" s="82" t="s">
        <v>679</v>
      </c>
      <c r="B578" s="108" t="s">
        <v>1971</v>
      </c>
      <c r="C578" s="108"/>
      <c r="D578" s="108"/>
      <c r="E578" s="108"/>
      <c r="F578" s="108"/>
    </row>
    <row r="579" spans="1:6" ht="29.25" customHeight="1">
      <c r="A579" s="83"/>
      <c r="B579" s="109" t="s">
        <v>680</v>
      </c>
      <c r="C579" s="109"/>
      <c r="D579" s="109"/>
      <c r="E579" s="109"/>
      <c r="F579" s="109"/>
    </row>
    <row r="580" spans="1:6" ht="15" customHeight="1">
      <c r="A580" s="83"/>
      <c r="B580" s="110" t="s">
        <v>13</v>
      </c>
      <c r="C580" s="110" t="s">
        <v>33</v>
      </c>
      <c r="D580" s="110" t="s">
        <v>322</v>
      </c>
      <c r="E580" s="110" t="s">
        <v>84</v>
      </c>
      <c r="F580" s="112" t="s">
        <v>136</v>
      </c>
    </row>
    <row r="581" spans="1:6" ht="15" customHeight="1">
      <c r="A581" s="83"/>
      <c r="B581" s="111"/>
      <c r="C581" s="111"/>
      <c r="D581" s="111"/>
      <c r="E581" s="111"/>
      <c r="F581" s="113"/>
    </row>
    <row r="582" spans="1:6" ht="27" customHeight="1">
      <c r="A582" s="86">
        <v>1</v>
      </c>
      <c r="B582" s="70" t="s">
        <v>197</v>
      </c>
      <c r="C582" s="70" t="s">
        <v>64</v>
      </c>
      <c r="D582" s="70" t="s">
        <v>1436</v>
      </c>
      <c r="E582" s="76" t="s">
        <v>1661</v>
      </c>
      <c r="F582" s="77">
        <v>43374</v>
      </c>
    </row>
    <row r="583" spans="1:6" ht="27" customHeight="1">
      <c r="A583" s="86">
        <v>2</v>
      </c>
      <c r="B583" s="70" t="s">
        <v>58</v>
      </c>
      <c r="C583" s="70" t="s">
        <v>65</v>
      </c>
      <c r="D583" s="70" t="s">
        <v>1138</v>
      </c>
      <c r="E583" s="76" t="s">
        <v>1661</v>
      </c>
      <c r="F583" s="77">
        <v>43770</v>
      </c>
    </row>
    <row r="584" spans="1:6" ht="27" customHeight="1">
      <c r="A584" s="86">
        <v>3</v>
      </c>
      <c r="B584" s="70" t="s">
        <v>717</v>
      </c>
      <c r="C584" s="70" t="s">
        <v>599</v>
      </c>
      <c r="D584" s="70" t="s">
        <v>1476</v>
      </c>
      <c r="E584" s="76" t="s">
        <v>1661</v>
      </c>
      <c r="F584" s="77">
        <v>43983</v>
      </c>
    </row>
    <row r="585" spans="1:6" ht="27" customHeight="1">
      <c r="A585" s="86">
        <v>4</v>
      </c>
      <c r="B585" s="70" t="s">
        <v>1132</v>
      </c>
      <c r="C585" s="70" t="s">
        <v>212</v>
      </c>
      <c r="D585" s="70" t="s">
        <v>830</v>
      </c>
      <c r="E585" s="76" t="s">
        <v>1661</v>
      </c>
      <c r="F585" s="77">
        <v>43556</v>
      </c>
    </row>
    <row r="586" spans="1:6" ht="27" customHeight="1">
      <c r="A586" s="86">
        <v>5</v>
      </c>
      <c r="B586" s="70" t="s">
        <v>1477</v>
      </c>
      <c r="C586" s="70" t="s">
        <v>289</v>
      </c>
      <c r="D586" s="70" t="s">
        <v>834</v>
      </c>
      <c r="E586" s="76" t="s">
        <v>1661</v>
      </c>
      <c r="F586" s="77">
        <v>44013</v>
      </c>
    </row>
    <row r="587" spans="1:6" ht="27" customHeight="1">
      <c r="A587" s="86">
        <v>6</v>
      </c>
      <c r="B587" s="70" t="s">
        <v>573</v>
      </c>
      <c r="C587" s="70" t="s">
        <v>54</v>
      </c>
      <c r="D587" s="70" t="s">
        <v>792</v>
      </c>
      <c r="E587" s="76" t="s">
        <v>1661</v>
      </c>
      <c r="F587" s="77">
        <v>45292</v>
      </c>
    </row>
    <row r="588" spans="1:6" ht="27" customHeight="1">
      <c r="A588" s="86">
        <v>7</v>
      </c>
      <c r="B588" s="70" t="s">
        <v>532</v>
      </c>
      <c r="C588" s="70" t="s">
        <v>104</v>
      </c>
      <c r="D588" s="70" t="s">
        <v>756</v>
      </c>
      <c r="E588" s="76" t="s">
        <v>1661</v>
      </c>
      <c r="F588" s="77">
        <v>43405</v>
      </c>
    </row>
    <row r="589" spans="1:6" ht="27" customHeight="1">
      <c r="A589" s="86">
        <v>8</v>
      </c>
      <c r="B589" s="70" t="s">
        <v>1133</v>
      </c>
      <c r="C589" s="70" t="s">
        <v>694</v>
      </c>
      <c r="D589" s="70" t="s">
        <v>1139</v>
      </c>
      <c r="E589" s="76" t="s">
        <v>1661</v>
      </c>
      <c r="F589" s="77">
        <v>43221</v>
      </c>
    </row>
    <row r="590" spans="1:6" ht="27" customHeight="1">
      <c r="A590" s="86">
        <v>9</v>
      </c>
      <c r="B590" s="70" t="s">
        <v>1137</v>
      </c>
      <c r="C590" s="70" t="s">
        <v>124</v>
      </c>
      <c r="D590" s="70" t="s">
        <v>1142</v>
      </c>
      <c r="E590" s="76" t="s">
        <v>1661</v>
      </c>
      <c r="F590" s="77">
        <v>43252</v>
      </c>
    </row>
    <row r="591" spans="1:6" ht="27" customHeight="1">
      <c r="A591" s="86">
        <v>10</v>
      </c>
      <c r="B591" s="70" t="s">
        <v>1134</v>
      </c>
      <c r="C591" s="70" t="s">
        <v>130</v>
      </c>
      <c r="D591" s="70" t="s">
        <v>851</v>
      </c>
      <c r="E591" s="76" t="s">
        <v>1661</v>
      </c>
      <c r="F591" s="77">
        <v>43313</v>
      </c>
    </row>
    <row r="592" spans="1:6" ht="27" customHeight="1">
      <c r="A592" s="86">
        <v>11</v>
      </c>
      <c r="B592" s="70" t="s">
        <v>1135</v>
      </c>
      <c r="C592" s="70" t="s">
        <v>11</v>
      </c>
      <c r="D592" s="70" t="s">
        <v>1140</v>
      </c>
      <c r="E592" s="76" t="s">
        <v>1661</v>
      </c>
      <c r="F592" s="77">
        <v>43374</v>
      </c>
    </row>
    <row r="593" spans="1:6" ht="27" customHeight="1">
      <c r="A593" s="86">
        <v>12</v>
      </c>
      <c r="B593" s="70" t="s">
        <v>1136</v>
      </c>
      <c r="C593" s="70" t="s">
        <v>169</v>
      </c>
      <c r="D593" s="70" t="s">
        <v>1141</v>
      </c>
      <c r="E593" s="76" t="s">
        <v>1661</v>
      </c>
      <c r="F593" s="77">
        <v>43435</v>
      </c>
    </row>
    <row r="594" spans="1:6" ht="27" customHeight="1">
      <c r="A594" s="86">
        <v>13</v>
      </c>
      <c r="B594" s="70" t="s">
        <v>1473</v>
      </c>
      <c r="C594" s="70" t="s">
        <v>684</v>
      </c>
      <c r="D594" s="70" t="s">
        <v>1474</v>
      </c>
      <c r="E594" s="76" t="s">
        <v>1661</v>
      </c>
      <c r="F594" s="77">
        <v>44013</v>
      </c>
    </row>
    <row r="595" spans="1:6" ht="27" customHeight="1">
      <c r="A595" s="86">
        <v>14</v>
      </c>
      <c r="B595" s="70" t="s">
        <v>1475</v>
      </c>
      <c r="C595" s="70" t="s">
        <v>610</v>
      </c>
      <c r="D595" s="70" t="s">
        <v>1051</v>
      </c>
      <c r="E595" s="76" t="s">
        <v>1661</v>
      </c>
      <c r="F595" s="77">
        <v>44013</v>
      </c>
    </row>
    <row r="596" spans="1:6" ht="27" customHeight="1">
      <c r="A596" s="86">
        <v>15</v>
      </c>
      <c r="B596" s="70" t="s">
        <v>668</v>
      </c>
      <c r="C596" s="70" t="s">
        <v>610</v>
      </c>
      <c r="D596" s="70" t="s">
        <v>1711</v>
      </c>
      <c r="E596" s="76" t="s">
        <v>1661</v>
      </c>
      <c r="F596" s="77">
        <v>44743</v>
      </c>
    </row>
    <row r="597" spans="1:6" ht="27" customHeight="1">
      <c r="A597" s="86">
        <v>16</v>
      </c>
      <c r="B597" s="70" t="s">
        <v>654</v>
      </c>
      <c r="C597" s="70" t="s">
        <v>113</v>
      </c>
      <c r="D597" s="70" t="s">
        <v>1010</v>
      </c>
      <c r="E597" s="76" t="s">
        <v>1661</v>
      </c>
      <c r="F597" s="77">
        <v>44593</v>
      </c>
    </row>
    <row r="598" spans="1:6" ht="27" customHeight="1">
      <c r="A598" s="86">
        <v>17</v>
      </c>
      <c r="B598" s="70" t="s">
        <v>370</v>
      </c>
      <c r="C598" s="70" t="s">
        <v>203</v>
      </c>
      <c r="D598" s="70" t="s">
        <v>984</v>
      </c>
      <c r="E598" s="76" t="s">
        <v>1661</v>
      </c>
      <c r="F598" s="77">
        <v>43556</v>
      </c>
    </row>
    <row r="599" spans="1:6" ht="27" customHeight="1">
      <c r="A599" s="83"/>
      <c r="B599" s="38"/>
      <c r="C599" s="38"/>
      <c r="D599" s="38"/>
      <c r="E599" s="39"/>
      <c r="F599" s="46"/>
    </row>
    <row r="600" spans="1:6" ht="27" customHeight="1">
      <c r="A600" s="82" t="s">
        <v>703</v>
      </c>
      <c r="B600" s="108" t="s">
        <v>1479</v>
      </c>
      <c r="C600" s="108"/>
      <c r="D600" s="108"/>
      <c r="E600" s="108"/>
      <c r="F600" s="108"/>
    </row>
    <row r="601" spans="1:6" ht="30" customHeight="1">
      <c r="A601" s="83"/>
      <c r="B601" s="109" t="s">
        <v>701</v>
      </c>
      <c r="C601" s="109"/>
      <c r="D601" s="109"/>
      <c r="E601" s="109"/>
      <c r="F601" s="109"/>
    </row>
    <row r="602" spans="1:6" ht="15" customHeight="1">
      <c r="A602" s="83"/>
      <c r="B602" s="110" t="s">
        <v>13</v>
      </c>
      <c r="C602" s="110" t="s">
        <v>33</v>
      </c>
      <c r="D602" s="110" t="s">
        <v>322</v>
      </c>
      <c r="E602" s="110" t="s">
        <v>84</v>
      </c>
      <c r="F602" s="112" t="s">
        <v>136</v>
      </c>
    </row>
    <row r="603" spans="1:6" ht="15" customHeight="1">
      <c r="A603" s="83"/>
      <c r="B603" s="111"/>
      <c r="C603" s="111"/>
      <c r="D603" s="111"/>
      <c r="E603" s="111"/>
      <c r="F603" s="113"/>
    </row>
    <row r="604" spans="1:6" ht="27" customHeight="1">
      <c r="A604" s="86">
        <v>1</v>
      </c>
      <c r="B604" s="70" t="s">
        <v>363</v>
      </c>
      <c r="C604" s="70" t="s">
        <v>56</v>
      </c>
      <c r="D604" s="70" t="s">
        <v>903</v>
      </c>
      <c r="E604" s="76" t="s">
        <v>1569</v>
      </c>
      <c r="F604" s="77">
        <v>43617</v>
      </c>
    </row>
    <row r="605" spans="1:6" ht="27" customHeight="1">
      <c r="A605" s="86">
        <v>2</v>
      </c>
      <c r="B605" s="70" t="s">
        <v>702</v>
      </c>
      <c r="C605" s="70" t="s">
        <v>115</v>
      </c>
      <c r="D605" s="70" t="s">
        <v>852</v>
      </c>
      <c r="E605" s="76" t="s">
        <v>1569</v>
      </c>
      <c r="F605" s="77">
        <v>43252</v>
      </c>
    </row>
    <row r="606" spans="1:6" ht="27" customHeight="1">
      <c r="A606" s="86">
        <v>3</v>
      </c>
      <c r="B606" s="70" t="s">
        <v>735</v>
      </c>
      <c r="C606" s="70" t="s">
        <v>163</v>
      </c>
      <c r="D606" s="70" t="s">
        <v>1143</v>
      </c>
      <c r="E606" s="76" t="s">
        <v>1569</v>
      </c>
      <c r="F606" s="77">
        <v>43556</v>
      </c>
    </row>
    <row r="607" spans="1:6" ht="27" customHeight="1">
      <c r="A607" s="86">
        <v>4</v>
      </c>
      <c r="B607" s="70" t="s">
        <v>1478</v>
      </c>
      <c r="C607" s="70" t="s">
        <v>130</v>
      </c>
      <c r="D607" s="70" t="s">
        <v>858</v>
      </c>
      <c r="E607" s="76" t="s">
        <v>1569</v>
      </c>
      <c r="F607" s="77">
        <v>44287</v>
      </c>
    </row>
  </sheetData>
  <sheetProtection/>
  <mergeCells count="64">
    <mergeCell ref="B600:F600"/>
    <mergeCell ref="B601:F601"/>
    <mergeCell ref="B602:B603"/>
    <mergeCell ref="C602:C603"/>
    <mergeCell ref="D602:D603"/>
    <mergeCell ref="E602:E603"/>
    <mergeCell ref="F602:F603"/>
    <mergeCell ref="B578:F578"/>
    <mergeCell ref="B579:F579"/>
    <mergeCell ref="B580:B581"/>
    <mergeCell ref="C580:C581"/>
    <mergeCell ref="D580:D581"/>
    <mergeCell ref="E580:E581"/>
    <mergeCell ref="F580:F581"/>
    <mergeCell ref="B332:F332"/>
    <mergeCell ref="B333:F333"/>
    <mergeCell ref="B334:B335"/>
    <mergeCell ref="C334:C335"/>
    <mergeCell ref="D334:D335"/>
    <mergeCell ref="E334:E335"/>
    <mergeCell ref="F334:F335"/>
    <mergeCell ref="B246:F246"/>
    <mergeCell ref="B247:F247"/>
    <mergeCell ref="B248:B249"/>
    <mergeCell ref="C248:C249"/>
    <mergeCell ref="D248:D249"/>
    <mergeCell ref="E248:E249"/>
    <mergeCell ref="F248:F249"/>
    <mergeCell ref="B212:F212"/>
    <mergeCell ref="B213:F213"/>
    <mergeCell ref="B214:B215"/>
    <mergeCell ref="C214:C215"/>
    <mergeCell ref="D214:D215"/>
    <mergeCell ref="E214:E215"/>
    <mergeCell ref="F214:F215"/>
    <mergeCell ref="B206:F206"/>
    <mergeCell ref="B207:F207"/>
    <mergeCell ref="B208:B209"/>
    <mergeCell ref="C208:C209"/>
    <mergeCell ref="D208:D209"/>
    <mergeCell ref="E208:E209"/>
    <mergeCell ref="F208:F209"/>
    <mergeCell ref="B189:F189"/>
    <mergeCell ref="B190:F190"/>
    <mergeCell ref="B191:B192"/>
    <mergeCell ref="C191:C192"/>
    <mergeCell ref="D191:D192"/>
    <mergeCell ref="E191:E192"/>
    <mergeCell ref="F191:F192"/>
    <mergeCell ref="B182:F182"/>
    <mergeCell ref="B183:F183"/>
    <mergeCell ref="B184:B185"/>
    <mergeCell ref="C184:C185"/>
    <mergeCell ref="D184:D185"/>
    <mergeCell ref="E184:E185"/>
    <mergeCell ref="F184:F185"/>
    <mergeCell ref="B1:F1"/>
    <mergeCell ref="B3:F3"/>
    <mergeCell ref="B4:F4"/>
    <mergeCell ref="B5:B6"/>
    <mergeCell ref="C5:C6"/>
    <mergeCell ref="D5:D6"/>
    <mergeCell ref="E5:E6"/>
    <mergeCell ref="F5:F6"/>
  </mergeCells>
  <conditionalFormatting sqref="B250:B322 B328">
    <cfRule type="duplicateValues" priority="82" dxfId="141">
      <formula>AND(COUNTIF($B$250:$B$322,B250)+COUNTIF($B$328:$B$328,B250)&gt;1,NOT(ISBLANK(B250)))</formula>
    </cfRule>
  </conditionalFormatting>
  <conditionalFormatting sqref="B582:B595">
    <cfRule type="duplicateValues" priority="79" dxfId="141">
      <formula>AND(COUNTIF($B$582:$B$595,B582)&gt;1,NOT(ISBLANK(B582)))</formula>
    </cfRule>
  </conditionalFormatting>
  <conditionalFormatting sqref="B520">
    <cfRule type="duplicateValues" priority="77" dxfId="141">
      <formula>AND(COUNTIF($B$520:$B$520,B520)&gt;1,NOT(ISBLANK(B520)))</formula>
    </cfRule>
  </conditionalFormatting>
  <conditionalFormatting sqref="B7:B159 B161">
    <cfRule type="duplicateValues" priority="86" dxfId="141">
      <formula>AND(COUNTIF($B$7:$B$159,B7)+COUNTIF($B$161:$B$161,B7)&gt;1,NOT(ISBLANK(B7)))</formula>
    </cfRule>
  </conditionalFormatting>
  <conditionalFormatting sqref="B598">
    <cfRule type="duplicateValues" priority="73" dxfId="141">
      <formula>AND(COUNTIF($B$598:$B$598,B598)&gt;1,NOT(ISBLANK(B598)))</formula>
    </cfRule>
  </conditionalFormatting>
  <conditionalFormatting sqref="B160">
    <cfRule type="duplicateValues" priority="72" dxfId="141">
      <formula>AND(COUNTIF($B$160:$B$160,B160)&gt;1,NOT(ISBLANK(B160)))</formula>
    </cfRule>
  </conditionalFormatting>
  <conditionalFormatting sqref="B531:B537">
    <cfRule type="duplicateValues" priority="70" dxfId="141">
      <formula>AND(COUNTIF($B$531:$B$537,B531)&gt;1,NOT(ISBLANK(B531)))</formula>
    </cfRule>
    <cfRule type="duplicateValues" priority="71" dxfId="141">
      <formula>AND(COUNTIF($B$531:$B$537,B531)&gt;1,NOT(ISBLANK(B531)))</formula>
    </cfRule>
  </conditionalFormatting>
  <conditionalFormatting sqref="B538:B539">
    <cfRule type="duplicateValues" priority="68" dxfId="141">
      <formula>AND(COUNTIF($B$538:$B$539,B538)&gt;1,NOT(ISBLANK(B538)))</formula>
    </cfRule>
    <cfRule type="duplicateValues" priority="69" dxfId="141">
      <formula>AND(COUNTIF($B$538:$B$539,B538)&gt;1,NOT(ISBLANK(B538)))</formula>
    </cfRule>
  </conditionalFormatting>
  <conditionalFormatting sqref="B540:B543">
    <cfRule type="duplicateValues" priority="66" dxfId="141">
      <formula>AND(COUNTIF($B$540:$B$543,B540)&gt;1,NOT(ISBLANK(B540)))</formula>
    </cfRule>
    <cfRule type="duplicateValues" priority="67" dxfId="141">
      <formula>AND(COUNTIF($B$540:$B$543,B540)&gt;1,NOT(ISBLANK(B540)))</formula>
    </cfRule>
  </conditionalFormatting>
  <conditionalFormatting sqref="B336:B519 B521:B530 B544:B546">
    <cfRule type="duplicateValues" priority="87" dxfId="141">
      <formula>AND(COUNTIF($B$336:$B$519,B336)+COUNTIF($B$521:$B$530,B336)+COUNTIF($B$544:$B$546,B336)&gt;1,NOT(ISBLANK(B336)))</formula>
    </cfRule>
    <cfRule type="duplicateValues" priority="88" dxfId="141">
      <formula>AND(COUNTIF($B$336:$B$519,B336)+COUNTIF($B$521:$B$530,B336)+COUNTIF($B$544:$B$546,B336)&gt;1,NOT(ISBLANK(B336)))</formula>
    </cfRule>
  </conditionalFormatting>
  <conditionalFormatting sqref="B167">
    <cfRule type="duplicateValues" priority="65" dxfId="141">
      <formula>AND(COUNTIF($B$167:$B$167,B167)&gt;1,NOT(ISBLANK(B167)))</formula>
    </cfRule>
  </conditionalFormatting>
  <conditionalFormatting sqref="B162:B163">
    <cfRule type="duplicateValues" priority="64" dxfId="141">
      <formula>AND(COUNTIF($B$162:$B$163,B162)&gt;1,NOT(ISBLANK(B162)))</formula>
    </cfRule>
  </conditionalFormatting>
  <conditionalFormatting sqref="B547">
    <cfRule type="duplicateValues" priority="60" dxfId="141">
      <formula>AND(COUNTIF($B$547:$B$547,B547)&gt;1,NOT(ISBLANK(B547)))</formula>
    </cfRule>
    <cfRule type="duplicateValues" priority="61" dxfId="141">
      <formula>AND(COUNTIF($B$547:$B$547,B547)&gt;1,NOT(ISBLANK(B547)))</formula>
    </cfRule>
  </conditionalFormatting>
  <conditionalFormatting sqref="B548 B562:B563">
    <cfRule type="duplicateValues" priority="62" dxfId="141">
      <formula>AND(COUNTIF($B$548:$B$548,B548)+COUNTIF($B$562:$B$563,B548)&gt;1,NOT(ISBLANK(B548)))</formula>
    </cfRule>
    <cfRule type="duplicateValues" priority="63" dxfId="141">
      <formula>AND(COUNTIF($B$548:$B$548,B548)+COUNTIF($B$562:$B$563,B548)&gt;1,NOT(ISBLANK(B548)))</formula>
    </cfRule>
  </conditionalFormatting>
  <conditionalFormatting sqref="B564">
    <cfRule type="duplicateValues" priority="58" dxfId="141">
      <formula>AND(COUNTIF($B$564:$B$564,B564)&gt;1,NOT(ISBLANK(B564)))</formula>
    </cfRule>
    <cfRule type="duplicateValues" priority="59" dxfId="141">
      <formula>AND(COUNTIF($B$564:$B$564,B564)&gt;1,NOT(ISBLANK(B564)))</formula>
    </cfRule>
  </conditionalFormatting>
  <conditionalFormatting sqref="B596">
    <cfRule type="duplicateValues" priority="57" dxfId="141">
      <formula>AND(COUNTIF($B$596:$B$596,B596)&gt;1,NOT(ISBLANK(B596)))</formula>
    </cfRule>
  </conditionalFormatting>
  <conditionalFormatting sqref="B164:B165">
    <cfRule type="duplicateValues" priority="56" dxfId="141">
      <formula>AND(COUNTIF($B$164:$B$165,B164)&gt;1,NOT(ISBLANK(B164)))</formula>
    </cfRule>
  </conditionalFormatting>
  <conditionalFormatting sqref="B326">
    <cfRule type="duplicateValues" priority="55" dxfId="141">
      <formula>AND(COUNTIF($B$326:$B$326,B326)&gt;1,NOT(ISBLANK(B326)))</formula>
    </cfRule>
  </conditionalFormatting>
  <conditionalFormatting sqref="B327">
    <cfRule type="duplicateValues" priority="54" dxfId="141">
      <formula>AND(COUNTIF($B$327:$B$327,B327)&gt;1,NOT(ISBLANK(B327)))</formula>
    </cfRule>
  </conditionalFormatting>
  <conditionalFormatting sqref="B549:B550">
    <cfRule type="duplicateValues" priority="52" dxfId="141">
      <formula>AND(COUNTIF($B$549:$B$550,B549)&gt;1,NOT(ISBLANK(B549)))</formula>
    </cfRule>
    <cfRule type="duplicateValues" priority="53" dxfId="141">
      <formula>AND(COUNTIF($B$549:$B$550,B549)&gt;1,NOT(ISBLANK(B549)))</formula>
    </cfRule>
  </conditionalFormatting>
  <conditionalFormatting sqref="B561">
    <cfRule type="duplicateValues" priority="50" dxfId="141">
      <formula>AND(COUNTIF($B$561:$B$561,B561)&gt;1,NOT(ISBLANK(B561)))</formula>
    </cfRule>
    <cfRule type="duplicateValues" priority="51" dxfId="141">
      <formula>AND(COUNTIF($B$561:$B$561,B561)&gt;1,NOT(ISBLANK(B561)))</formula>
    </cfRule>
  </conditionalFormatting>
  <conditionalFormatting sqref="B166">
    <cfRule type="duplicateValues" priority="49" dxfId="141">
      <formula>AND(COUNTIF($B$166:$B$166,B166)&gt;1,NOT(ISBLANK(B166)))</formula>
    </cfRule>
  </conditionalFormatting>
  <conditionalFormatting sqref="B552 B559">
    <cfRule type="duplicateValues" priority="47" dxfId="141">
      <formula>AND(COUNTIF($B$552:$B$552,B552)+COUNTIF($B$559:$B$559,B552)&gt;1,NOT(ISBLANK(B552)))</formula>
    </cfRule>
    <cfRule type="duplicateValues" priority="48" dxfId="141">
      <formula>AND(COUNTIF($B$552:$B$552,B552)+COUNTIF($B$559:$B$559,B552)&gt;1,NOT(ISBLANK(B552)))</formula>
    </cfRule>
  </conditionalFormatting>
  <conditionalFormatting sqref="B560">
    <cfRule type="duplicateValues" priority="45" dxfId="141">
      <formula>AND(COUNTIF($B$560:$B$560,B560)&gt;1,NOT(ISBLANK(B560)))</formula>
    </cfRule>
    <cfRule type="duplicateValues" priority="46" dxfId="141">
      <formula>AND(COUNTIF($B$560:$B$560,B560)&gt;1,NOT(ISBLANK(B560)))</formula>
    </cfRule>
  </conditionalFormatting>
  <conditionalFormatting sqref="B551">
    <cfRule type="duplicateValues" priority="43" dxfId="141">
      <formula>AND(COUNTIF($B$551:$B$551,B551)&gt;1,NOT(ISBLANK(B551)))</formula>
    </cfRule>
    <cfRule type="duplicateValues" priority="44" dxfId="141">
      <formula>AND(COUNTIF($B$551:$B$551,B551)&gt;1,NOT(ISBLANK(B551)))</formula>
    </cfRule>
  </conditionalFormatting>
  <conditionalFormatting sqref="B168:B170 B172">
    <cfRule type="duplicateValues" priority="42" dxfId="141">
      <formula>AND(COUNTIF($B$168:$B$170,B168)+COUNTIF($B$172:$B$172,B168)&gt;1,NOT(ISBLANK(B168)))</formula>
    </cfRule>
  </conditionalFormatting>
  <conditionalFormatting sqref="B171">
    <cfRule type="duplicateValues" priority="41" dxfId="141">
      <formula>AND(COUNTIF($B$171:$B$171,B171)&gt;1,NOT(ISBLANK(B171)))</formula>
    </cfRule>
  </conditionalFormatting>
  <conditionalFormatting sqref="B173:B175">
    <cfRule type="duplicateValues" priority="40" dxfId="141">
      <formula>AND(COUNTIF($B$173:$B$175,B173)&gt;1,NOT(ISBLANK(B173)))</formula>
    </cfRule>
  </conditionalFormatting>
  <conditionalFormatting sqref="B325">
    <cfRule type="duplicateValues" priority="39" dxfId="141">
      <formula>AND(COUNTIF($B$325:$B$325,B325)&gt;1,NOT(ISBLANK(B325)))</formula>
    </cfRule>
  </conditionalFormatting>
  <conditionalFormatting sqref="B323">
    <cfRule type="duplicateValues" priority="38" dxfId="141">
      <formula>AND(COUNTIF($B$323:$B$323,B323)&gt;1,NOT(ISBLANK(B323)))</formula>
    </cfRule>
  </conditionalFormatting>
  <conditionalFormatting sqref="B324">
    <cfRule type="duplicateValues" priority="37" dxfId="141">
      <formula>AND(COUNTIF($B$324:$B$324,B324)&gt;1,NOT(ISBLANK(B324)))</formula>
    </cfRule>
  </conditionalFormatting>
  <conditionalFormatting sqref="B556:B557">
    <cfRule type="duplicateValues" priority="35" dxfId="141">
      <formula>AND(COUNTIF($B$556:$B$557,B556)&gt;1,NOT(ISBLANK(B556)))</formula>
    </cfRule>
    <cfRule type="duplicateValues" priority="36" dxfId="141">
      <formula>AND(COUNTIF($B$556:$B$557,B556)&gt;1,NOT(ISBLANK(B556)))</formula>
    </cfRule>
  </conditionalFormatting>
  <conditionalFormatting sqref="B558">
    <cfRule type="duplicateValues" priority="33" dxfId="141">
      <formula>AND(COUNTIF($B$558:$B$558,B558)&gt;1,NOT(ISBLANK(B558)))</formula>
    </cfRule>
    <cfRule type="duplicateValues" priority="34" dxfId="141">
      <formula>AND(COUNTIF($B$558:$B$558,B558)&gt;1,NOT(ISBLANK(B558)))</formula>
    </cfRule>
  </conditionalFormatting>
  <conditionalFormatting sqref="B555">
    <cfRule type="duplicateValues" priority="31" dxfId="141">
      <formula>AND(COUNTIF($B$555:$B$555,B555)&gt;1,NOT(ISBLANK(B555)))</formula>
    </cfRule>
    <cfRule type="duplicateValues" priority="32" dxfId="141">
      <formula>AND(COUNTIF($B$555:$B$555,B555)&gt;1,NOT(ISBLANK(B555)))</formula>
    </cfRule>
  </conditionalFormatting>
  <conditionalFormatting sqref="B553">
    <cfRule type="duplicateValues" priority="29" dxfId="141">
      <formula>AND(COUNTIF($B$553:$B$553,B553)&gt;1,NOT(ISBLANK(B553)))</formula>
    </cfRule>
    <cfRule type="duplicateValues" priority="30" dxfId="141">
      <formula>AND(COUNTIF($B$553:$B$553,B553)&gt;1,NOT(ISBLANK(B553)))</formula>
    </cfRule>
  </conditionalFormatting>
  <conditionalFormatting sqref="B554">
    <cfRule type="duplicateValues" priority="27" dxfId="141">
      <formula>AND(COUNTIF($B$554:$B$554,B554)&gt;1,NOT(ISBLANK(B554)))</formula>
    </cfRule>
    <cfRule type="duplicateValues" priority="28" dxfId="141">
      <formula>AND(COUNTIF($B$554:$B$554,B554)&gt;1,NOT(ISBLANK(B554)))</formula>
    </cfRule>
  </conditionalFormatting>
  <conditionalFormatting sqref="B569:B570">
    <cfRule type="duplicateValues" priority="25" dxfId="141">
      <formula>AND(COUNTIF($B$569:$B$570,B569)&gt;1,NOT(ISBLANK(B569)))</formula>
    </cfRule>
    <cfRule type="duplicateValues" priority="26" dxfId="141">
      <formula>AND(COUNTIF($B$569:$B$570,B569)&gt;1,NOT(ISBLANK(B569)))</formula>
    </cfRule>
  </conditionalFormatting>
  <conditionalFormatting sqref="B568">
    <cfRule type="duplicateValues" priority="21" dxfId="141">
      <formula>AND(COUNTIF($B$568:$B$568,B568)&gt;1,NOT(ISBLANK(B568)))</formula>
    </cfRule>
    <cfRule type="duplicateValues" priority="22" dxfId="141">
      <formula>AND(COUNTIF($B$568:$B$568,B568)&gt;1,NOT(ISBLANK(B568)))</formula>
    </cfRule>
  </conditionalFormatting>
  <conditionalFormatting sqref="B566">
    <cfRule type="duplicateValues" priority="19" dxfId="141">
      <formula>AND(COUNTIF($B$566:$B$566,B566)&gt;1,NOT(ISBLANK(B566)))</formula>
    </cfRule>
    <cfRule type="duplicateValues" priority="20" dxfId="141">
      <formula>AND(COUNTIF($B$566:$B$566,B566)&gt;1,NOT(ISBLANK(B566)))</formula>
    </cfRule>
  </conditionalFormatting>
  <conditionalFormatting sqref="B567">
    <cfRule type="duplicateValues" priority="17" dxfId="141">
      <formula>AND(COUNTIF($B$567:$B$567,B567)&gt;1,NOT(ISBLANK(B567)))</formula>
    </cfRule>
    <cfRule type="duplicateValues" priority="18" dxfId="141">
      <formula>AND(COUNTIF($B$567:$B$567,B567)&gt;1,NOT(ISBLANK(B567)))</formula>
    </cfRule>
  </conditionalFormatting>
  <conditionalFormatting sqref="B565">
    <cfRule type="duplicateValues" priority="15" dxfId="141">
      <formula>AND(COUNTIF($B$565:$B$565,B565)&gt;1,NOT(ISBLANK(B565)))</formula>
    </cfRule>
    <cfRule type="duplicateValues" priority="16" dxfId="141">
      <formula>AND(COUNTIF($B$565:$B$565,B565)&gt;1,NOT(ISBLANK(B565)))</formula>
    </cfRule>
  </conditionalFormatting>
  <conditionalFormatting sqref="B176">
    <cfRule type="duplicateValues" priority="14" dxfId="141">
      <formula>AND(COUNTIF($B$176:$B$176,B176)&gt;1,NOT(ISBLANK(B176)))</formula>
    </cfRule>
  </conditionalFormatting>
  <conditionalFormatting sqref="B330">
    <cfRule type="duplicateValues" priority="13" dxfId="141">
      <formula>AND(COUNTIF($B$330:$B$330,B330)&gt;1,NOT(ISBLANK(B330)))</formula>
    </cfRule>
  </conditionalFormatting>
  <conditionalFormatting sqref="B329">
    <cfRule type="duplicateValues" priority="12" dxfId="141">
      <formula>AND(COUNTIF($B$329:$B$329,B329)&gt;1,NOT(ISBLANK(B329)))</formula>
    </cfRule>
  </conditionalFormatting>
  <conditionalFormatting sqref="B572:B573">
    <cfRule type="duplicateValues" priority="10" dxfId="141">
      <formula>AND(COUNTIF($B$572:$B$573,B572)&gt;1,NOT(ISBLANK(B572)))</formula>
    </cfRule>
    <cfRule type="duplicateValues" priority="11" dxfId="141">
      <formula>AND(COUNTIF($B$572:$B$573,B572)&gt;1,NOT(ISBLANK(B572)))</formula>
    </cfRule>
  </conditionalFormatting>
  <conditionalFormatting sqref="B571">
    <cfRule type="duplicateValues" priority="8" dxfId="141">
      <formula>AND(COUNTIF($B$571:$B$571,B571)&gt;1,NOT(ISBLANK(B571)))</formula>
    </cfRule>
    <cfRule type="duplicateValues" priority="9" dxfId="141">
      <formula>AND(COUNTIF($B$571:$B$571,B571)&gt;1,NOT(ISBLANK(B571)))</formula>
    </cfRule>
  </conditionalFormatting>
  <conditionalFormatting sqref="B177:B179">
    <cfRule type="duplicateValues" priority="7" dxfId="141">
      <formula>AND(COUNTIF($B$177:$B$179,B177)&gt;1,NOT(ISBLANK(B177)))</formula>
    </cfRule>
  </conditionalFormatting>
  <conditionalFormatting sqref="B180">
    <cfRule type="duplicateValues" priority="6" dxfId="141">
      <formula>AND(COUNTIF($B$180:$B$180,B180)&gt;1,NOT(ISBLANK(B180)))</formula>
    </cfRule>
  </conditionalFormatting>
  <conditionalFormatting sqref="B575:B576">
    <cfRule type="duplicateValues" priority="4" dxfId="141">
      <formula>AND(COUNTIF($B$575:$B$576,B575)&gt;1,NOT(ISBLANK(B575)))</formula>
    </cfRule>
    <cfRule type="duplicateValues" priority="5" dxfId="141">
      <formula>AND(COUNTIF($B$575:$B$576,B575)&gt;1,NOT(ISBLANK(B575)))</formula>
    </cfRule>
  </conditionalFormatting>
  <conditionalFormatting sqref="B574">
    <cfRule type="duplicateValues" priority="2" dxfId="141">
      <formula>AND(COUNTIF($B$574:$B$574,B574)&gt;1,NOT(ISBLANK(B574)))</formula>
    </cfRule>
    <cfRule type="duplicateValues" priority="3" dxfId="141">
      <formula>AND(COUNTIF($B$574:$B$574,B574)&gt;1,NOT(ISBLANK(B574)))</formula>
    </cfRule>
  </conditionalFormatting>
  <conditionalFormatting sqref="B597">
    <cfRule type="duplicateValues" priority="1" dxfId="141">
      <formula>AND(COUNTIF($B$597:$B$597,B597)&gt;1,NOT(ISBLANK(B597)))</formula>
    </cfRule>
  </conditionalFormatting>
  <printOptions horizontalCentered="1"/>
  <pageMargins left="0.7874015748031497" right="0.7874015748031497" top="0.3937007874015748" bottom="0.31496062992125984" header="0.5118110236220472" footer="0.35433070866141736"/>
  <pageSetup fitToHeight="0" horizontalDpi="600" verticalDpi="600" orientation="portrait" paperSize="9" scale="71"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43"/>
  </sheetPr>
  <dimension ref="A1:M376"/>
  <sheetViews>
    <sheetView showGridLines="0" view="pageBreakPreview" zoomScaleSheetLayoutView="100" zoomScalePageLayoutView="0" workbookViewId="0" topLeftCell="A1">
      <selection activeCell="G59" sqref="G59"/>
    </sheetView>
  </sheetViews>
  <sheetFormatPr defaultColWidth="9.00390625" defaultRowHeight="13.5"/>
  <cols>
    <col min="1" max="1" width="3.625" style="41" customWidth="1"/>
    <col min="2" max="4" width="31.00390625" style="38" customWidth="1"/>
    <col min="5" max="5" width="6.50390625" style="45" customWidth="1"/>
    <col min="6" max="6" width="11.25390625" style="46" bestFit="1" customWidth="1"/>
    <col min="7" max="7" width="11.625" style="15" bestFit="1" customWidth="1"/>
    <col min="8" max="16384" width="9.00390625" style="1" customWidth="1"/>
  </cols>
  <sheetData>
    <row r="1" spans="2:7" ht="27" customHeight="1">
      <c r="B1" s="107" t="s">
        <v>1972</v>
      </c>
      <c r="C1" s="107"/>
      <c r="D1" s="107"/>
      <c r="E1" s="107"/>
      <c r="F1" s="107"/>
      <c r="G1" s="14"/>
    </row>
    <row r="2" spans="2:7" ht="13.5" customHeight="1">
      <c r="B2" s="42"/>
      <c r="C2" s="42"/>
      <c r="D2" s="42"/>
      <c r="E2" s="42"/>
      <c r="F2" s="43"/>
      <c r="G2" s="14"/>
    </row>
    <row r="3" spans="1:13" s="13" customFormat="1" ht="21">
      <c r="A3" s="82" t="s">
        <v>704</v>
      </c>
      <c r="B3" s="108" t="s">
        <v>1662</v>
      </c>
      <c r="C3" s="108"/>
      <c r="D3" s="108"/>
      <c r="E3" s="108"/>
      <c r="F3" s="108"/>
      <c r="G3" s="14"/>
      <c r="H3" s="119"/>
      <c r="I3" s="119"/>
      <c r="J3" s="119"/>
      <c r="K3" s="119"/>
      <c r="L3" s="119"/>
      <c r="M3" s="119"/>
    </row>
    <row r="4" spans="1:6" ht="19.5" customHeight="1">
      <c r="A4" s="44"/>
      <c r="B4" s="109" t="s">
        <v>1547</v>
      </c>
      <c r="C4" s="109"/>
      <c r="D4" s="109"/>
      <c r="E4" s="109"/>
      <c r="F4" s="109"/>
    </row>
    <row r="5" spans="1:6" ht="15" customHeight="1">
      <c r="A5" s="83"/>
      <c r="B5" s="110" t="s">
        <v>323</v>
      </c>
      <c r="C5" s="110" t="s">
        <v>33</v>
      </c>
      <c r="D5" s="110" t="s">
        <v>324</v>
      </c>
      <c r="E5" s="120" t="s">
        <v>84</v>
      </c>
      <c r="F5" s="112" t="s">
        <v>136</v>
      </c>
    </row>
    <row r="6" spans="1:6" ht="15" customHeight="1">
      <c r="A6" s="83"/>
      <c r="B6" s="111"/>
      <c r="C6" s="111"/>
      <c r="D6" s="111"/>
      <c r="E6" s="121"/>
      <c r="F6" s="113"/>
    </row>
    <row r="7" spans="1:6" ht="27" customHeight="1">
      <c r="A7" s="86">
        <v>1</v>
      </c>
      <c r="B7" s="70" t="s">
        <v>1625</v>
      </c>
      <c r="C7" s="70" t="s">
        <v>262</v>
      </c>
      <c r="D7" s="70" t="s">
        <v>912</v>
      </c>
      <c r="E7" s="76">
        <v>40</v>
      </c>
      <c r="F7" s="77">
        <v>41000</v>
      </c>
    </row>
    <row r="8" spans="1:6" ht="27" customHeight="1">
      <c r="A8" s="86">
        <v>2</v>
      </c>
      <c r="B8" s="70" t="s">
        <v>265</v>
      </c>
      <c r="C8" s="70" t="s">
        <v>64</v>
      </c>
      <c r="D8" s="70" t="s">
        <v>914</v>
      </c>
      <c r="E8" s="76">
        <v>40</v>
      </c>
      <c r="F8" s="77">
        <v>40878</v>
      </c>
    </row>
    <row r="9" spans="1:6" ht="27" customHeight="1">
      <c r="A9" s="86">
        <v>3</v>
      </c>
      <c r="B9" s="70" t="s">
        <v>1626</v>
      </c>
      <c r="C9" s="70" t="s">
        <v>262</v>
      </c>
      <c r="D9" s="70" t="s">
        <v>912</v>
      </c>
      <c r="E9" s="76">
        <v>30</v>
      </c>
      <c r="F9" s="77">
        <v>41000</v>
      </c>
    </row>
    <row r="10" spans="1:6" ht="27" customHeight="1">
      <c r="A10" s="86">
        <v>4</v>
      </c>
      <c r="B10" s="70" t="s">
        <v>210</v>
      </c>
      <c r="C10" s="70" t="s">
        <v>240</v>
      </c>
      <c r="D10" s="70" t="s">
        <v>1144</v>
      </c>
      <c r="E10" s="76">
        <v>20</v>
      </c>
      <c r="F10" s="77">
        <v>40817</v>
      </c>
    </row>
    <row r="11" spans="1:6" ht="27" customHeight="1">
      <c r="A11" s="86">
        <v>5</v>
      </c>
      <c r="B11" s="70" t="s">
        <v>168</v>
      </c>
      <c r="C11" s="70" t="s">
        <v>61</v>
      </c>
      <c r="D11" s="70" t="s">
        <v>921</v>
      </c>
      <c r="E11" s="76">
        <v>54</v>
      </c>
      <c r="F11" s="77">
        <v>40603</v>
      </c>
    </row>
    <row r="12" spans="1:6" ht="27" customHeight="1">
      <c r="A12" s="86">
        <v>6</v>
      </c>
      <c r="B12" s="70" t="s">
        <v>375</v>
      </c>
      <c r="C12" s="70" t="s">
        <v>239</v>
      </c>
      <c r="D12" s="70" t="s">
        <v>776</v>
      </c>
      <c r="E12" s="76">
        <v>60</v>
      </c>
      <c r="F12" s="77">
        <v>41730</v>
      </c>
    </row>
    <row r="13" spans="1:6" ht="27" customHeight="1">
      <c r="A13" s="86">
        <v>7</v>
      </c>
      <c r="B13" s="70" t="s">
        <v>78</v>
      </c>
      <c r="C13" s="70" t="s">
        <v>56</v>
      </c>
      <c r="D13" s="70" t="s">
        <v>922</v>
      </c>
      <c r="E13" s="76">
        <v>40</v>
      </c>
      <c r="F13" s="77">
        <v>41000</v>
      </c>
    </row>
    <row r="14" spans="1:6" ht="27" customHeight="1">
      <c r="A14" s="86">
        <v>8</v>
      </c>
      <c r="B14" s="70" t="s">
        <v>196</v>
      </c>
      <c r="C14" s="70" t="s">
        <v>122</v>
      </c>
      <c r="D14" s="70" t="s">
        <v>777</v>
      </c>
      <c r="E14" s="76">
        <v>40</v>
      </c>
      <c r="F14" s="77">
        <v>40269</v>
      </c>
    </row>
    <row r="15" spans="1:6" ht="27" customHeight="1">
      <c r="A15" s="86">
        <v>9</v>
      </c>
      <c r="B15" s="70" t="s">
        <v>72</v>
      </c>
      <c r="C15" s="70" t="s">
        <v>211</v>
      </c>
      <c r="D15" s="70" t="s">
        <v>923</v>
      </c>
      <c r="E15" s="76">
        <v>40</v>
      </c>
      <c r="F15" s="77">
        <v>40634</v>
      </c>
    </row>
    <row r="16" spans="1:6" ht="27" customHeight="1">
      <c r="A16" s="86">
        <v>10</v>
      </c>
      <c r="B16" s="70" t="s">
        <v>165</v>
      </c>
      <c r="C16" s="70" t="s">
        <v>212</v>
      </c>
      <c r="D16" s="70" t="s">
        <v>830</v>
      </c>
      <c r="E16" s="76">
        <v>40</v>
      </c>
      <c r="F16" s="77">
        <v>40269</v>
      </c>
    </row>
    <row r="17" spans="1:6" ht="27" customHeight="1">
      <c r="A17" s="86">
        <v>11</v>
      </c>
      <c r="B17" s="70" t="s">
        <v>217</v>
      </c>
      <c r="C17" s="70" t="s">
        <v>211</v>
      </c>
      <c r="D17" s="70" t="s">
        <v>778</v>
      </c>
      <c r="E17" s="76">
        <v>60</v>
      </c>
      <c r="F17" s="77">
        <v>41000</v>
      </c>
    </row>
    <row r="18" spans="1:6" ht="27" customHeight="1">
      <c r="A18" s="86">
        <v>12</v>
      </c>
      <c r="B18" s="70" t="s">
        <v>218</v>
      </c>
      <c r="C18" s="70" t="s">
        <v>211</v>
      </c>
      <c r="D18" s="70" t="s">
        <v>779</v>
      </c>
      <c r="E18" s="76">
        <v>50</v>
      </c>
      <c r="F18" s="77">
        <v>41000</v>
      </c>
    </row>
    <row r="19" spans="1:6" ht="27" customHeight="1">
      <c r="A19" s="86">
        <v>13</v>
      </c>
      <c r="B19" s="70" t="s">
        <v>356</v>
      </c>
      <c r="C19" s="70" t="s">
        <v>211</v>
      </c>
      <c r="D19" s="70" t="s">
        <v>779</v>
      </c>
      <c r="E19" s="76">
        <v>10</v>
      </c>
      <c r="F19" s="77">
        <v>41671</v>
      </c>
    </row>
    <row r="20" spans="1:6" ht="27" customHeight="1">
      <c r="A20" s="86">
        <v>14</v>
      </c>
      <c r="B20" s="70" t="s">
        <v>269</v>
      </c>
      <c r="C20" s="70" t="s">
        <v>633</v>
      </c>
      <c r="D20" s="70" t="s">
        <v>767</v>
      </c>
      <c r="E20" s="76">
        <v>50</v>
      </c>
      <c r="F20" s="77">
        <v>41000</v>
      </c>
    </row>
    <row r="21" spans="1:6" ht="27" customHeight="1">
      <c r="A21" s="86">
        <v>15</v>
      </c>
      <c r="B21" s="70" t="s">
        <v>214</v>
      </c>
      <c r="C21" s="70" t="s">
        <v>52</v>
      </c>
      <c r="D21" s="70" t="s">
        <v>928</v>
      </c>
      <c r="E21" s="76">
        <v>50</v>
      </c>
      <c r="F21" s="77">
        <v>41000</v>
      </c>
    </row>
    <row r="22" spans="1:6" ht="27" customHeight="1">
      <c r="A22" s="86">
        <v>16</v>
      </c>
      <c r="B22" s="70" t="s">
        <v>268</v>
      </c>
      <c r="C22" s="70" t="s">
        <v>54</v>
      </c>
      <c r="D22" s="70" t="s">
        <v>924</v>
      </c>
      <c r="E22" s="76">
        <v>60</v>
      </c>
      <c r="F22" s="77">
        <v>40725</v>
      </c>
    </row>
    <row r="23" spans="1:6" ht="27" customHeight="1">
      <c r="A23" s="86">
        <v>17</v>
      </c>
      <c r="B23" s="70" t="s">
        <v>532</v>
      </c>
      <c r="C23" s="70" t="s">
        <v>104</v>
      </c>
      <c r="D23" s="70" t="s">
        <v>756</v>
      </c>
      <c r="E23" s="76">
        <v>40</v>
      </c>
      <c r="F23" s="77">
        <v>39356</v>
      </c>
    </row>
    <row r="24" spans="1:6" ht="27" customHeight="1">
      <c r="A24" s="86">
        <v>18</v>
      </c>
      <c r="B24" s="70" t="s">
        <v>180</v>
      </c>
      <c r="C24" s="70" t="s">
        <v>199</v>
      </c>
      <c r="D24" s="70" t="s">
        <v>958</v>
      </c>
      <c r="E24" s="76">
        <v>50</v>
      </c>
      <c r="F24" s="77">
        <v>40634</v>
      </c>
    </row>
    <row r="25" spans="1:6" ht="27" customHeight="1">
      <c r="A25" s="86">
        <v>19</v>
      </c>
      <c r="B25" s="70" t="s">
        <v>47</v>
      </c>
      <c r="C25" s="70" t="s">
        <v>200</v>
      </c>
      <c r="D25" s="70" t="s">
        <v>963</v>
      </c>
      <c r="E25" s="76">
        <v>30</v>
      </c>
      <c r="F25" s="77">
        <v>40817</v>
      </c>
    </row>
    <row r="26" spans="1:6" ht="27" customHeight="1">
      <c r="A26" s="86">
        <v>20</v>
      </c>
      <c r="B26" s="70" t="s">
        <v>66</v>
      </c>
      <c r="C26" s="70" t="s">
        <v>23</v>
      </c>
      <c r="D26" s="70" t="s">
        <v>759</v>
      </c>
      <c r="E26" s="76">
        <v>50</v>
      </c>
      <c r="F26" s="77">
        <v>40452</v>
      </c>
    </row>
    <row r="27" spans="1:6" ht="27" customHeight="1">
      <c r="A27" s="86">
        <v>21</v>
      </c>
      <c r="B27" s="70" t="s">
        <v>75</v>
      </c>
      <c r="C27" s="70" t="s">
        <v>208</v>
      </c>
      <c r="D27" s="70" t="s">
        <v>940</v>
      </c>
      <c r="E27" s="76">
        <v>60</v>
      </c>
      <c r="F27" s="77">
        <v>41000</v>
      </c>
    </row>
    <row r="28" spans="1:6" ht="27" customHeight="1">
      <c r="A28" s="86">
        <v>22</v>
      </c>
      <c r="B28" s="70" t="s">
        <v>51</v>
      </c>
      <c r="C28" s="70" t="s">
        <v>251</v>
      </c>
      <c r="D28" s="70" t="s">
        <v>931</v>
      </c>
      <c r="E28" s="76">
        <v>60</v>
      </c>
      <c r="F28" s="77">
        <v>41000</v>
      </c>
    </row>
    <row r="29" spans="1:6" ht="27" customHeight="1">
      <c r="A29" s="86">
        <v>23</v>
      </c>
      <c r="B29" s="70" t="s">
        <v>77</v>
      </c>
      <c r="C29" s="70" t="s">
        <v>130</v>
      </c>
      <c r="D29" s="70" t="s">
        <v>851</v>
      </c>
      <c r="E29" s="76">
        <v>40</v>
      </c>
      <c r="F29" s="77">
        <v>41000</v>
      </c>
    </row>
    <row r="30" spans="1:6" ht="27" customHeight="1">
      <c r="A30" s="86">
        <v>24</v>
      </c>
      <c r="B30" s="70" t="s">
        <v>267</v>
      </c>
      <c r="C30" s="70" t="s">
        <v>130</v>
      </c>
      <c r="D30" s="70" t="s">
        <v>955</v>
      </c>
      <c r="E30" s="76">
        <v>40</v>
      </c>
      <c r="F30" s="77">
        <v>40634</v>
      </c>
    </row>
    <row r="31" spans="1:6" ht="27" customHeight="1">
      <c r="A31" s="86">
        <v>25</v>
      </c>
      <c r="B31" s="70" t="s">
        <v>182</v>
      </c>
      <c r="C31" s="70" t="s">
        <v>125</v>
      </c>
      <c r="D31" s="70" t="s">
        <v>966</v>
      </c>
      <c r="E31" s="76">
        <v>40</v>
      </c>
      <c r="F31" s="77">
        <v>39553</v>
      </c>
    </row>
    <row r="32" spans="1:6" ht="27" customHeight="1">
      <c r="A32" s="86">
        <v>26</v>
      </c>
      <c r="B32" s="70" t="s">
        <v>249</v>
      </c>
      <c r="C32" s="70" t="s">
        <v>19</v>
      </c>
      <c r="D32" s="70" t="s">
        <v>945</v>
      </c>
      <c r="E32" s="76">
        <v>40</v>
      </c>
      <c r="F32" s="77">
        <v>39995</v>
      </c>
    </row>
    <row r="33" spans="1:6" ht="27" customHeight="1">
      <c r="A33" s="86">
        <v>27</v>
      </c>
      <c r="B33" s="70" t="s">
        <v>191</v>
      </c>
      <c r="C33" s="70" t="s">
        <v>104</v>
      </c>
      <c r="D33" s="70" t="s">
        <v>930</v>
      </c>
      <c r="E33" s="76">
        <v>50</v>
      </c>
      <c r="F33" s="77">
        <v>40087</v>
      </c>
    </row>
    <row r="34" spans="1:6" ht="27" customHeight="1">
      <c r="A34" s="86">
        <v>28</v>
      </c>
      <c r="B34" s="70" t="s">
        <v>195</v>
      </c>
      <c r="C34" s="70" t="s">
        <v>23</v>
      </c>
      <c r="D34" s="70" t="s">
        <v>759</v>
      </c>
      <c r="E34" s="76">
        <v>60</v>
      </c>
      <c r="F34" s="77">
        <v>40269</v>
      </c>
    </row>
    <row r="35" spans="1:6" ht="27" customHeight="1">
      <c r="A35" s="86">
        <v>29</v>
      </c>
      <c r="B35" s="70" t="s">
        <v>166</v>
      </c>
      <c r="C35" s="70" t="s">
        <v>19</v>
      </c>
      <c r="D35" s="70" t="s">
        <v>946</v>
      </c>
      <c r="E35" s="76">
        <v>40</v>
      </c>
      <c r="F35" s="77">
        <v>40360</v>
      </c>
    </row>
    <row r="36" spans="1:6" ht="27" customHeight="1">
      <c r="A36" s="86">
        <v>30</v>
      </c>
      <c r="B36" s="70" t="s">
        <v>1417</v>
      </c>
      <c r="C36" s="70" t="s">
        <v>208</v>
      </c>
      <c r="D36" s="70" t="s">
        <v>940</v>
      </c>
      <c r="E36" s="76">
        <v>20</v>
      </c>
      <c r="F36" s="77">
        <v>44287</v>
      </c>
    </row>
    <row r="37" spans="1:6" ht="27" customHeight="1">
      <c r="A37" s="86">
        <v>31</v>
      </c>
      <c r="B37" s="70" t="s">
        <v>48</v>
      </c>
      <c r="C37" s="70" t="s">
        <v>240</v>
      </c>
      <c r="D37" s="70" t="s">
        <v>892</v>
      </c>
      <c r="E37" s="76">
        <v>70</v>
      </c>
      <c r="F37" s="77">
        <v>40875</v>
      </c>
    </row>
    <row r="38" spans="1:6" ht="27" customHeight="1">
      <c r="A38" s="86">
        <v>32</v>
      </c>
      <c r="B38" s="70" t="s">
        <v>187</v>
      </c>
      <c r="C38" s="70" t="s">
        <v>104</v>
      </c>
      <c r="D38" s="70" t="s">
        <v>969</v>
      </c>
      <c r="E38" s="76">
        <v>40</v>
      </c>
      <c r="F38" s="77">
        <v>39904</v>
      </c>
    </row>
    <row r="39" spans="1:6" ht="27" customHeight="1">
      <c r="A39" s="86">
        <v>33</v>
      </c>
      <c r="B39" s="70" t="s">
        <v>188</v>
      </c>
      <c r="C39" s="70" t="s">
        <v>104</v>
      </c>
      <c r="D39" s="70" t="s">
        <v>969</v>
      </c>
      <c r="E39" s="76">
        <v>40</v>
      </c>
      <c r="F39" s="77">
        <v>39904</v>
      </c>
    </row>
    <row r="40" spans="1:6" ht="27" customHeight="1">
      <c r="A40" s="86">
        <v>34</v>
      </c>
      <c r="B40" s="70" t="s">
        <v>134</v>
      </c>
      <c r="C40" s="70" t="s">
        <v>113</v>
      </c>
      <c r="D40" s="70" t="s">
        <v>896</v>
      </c>
      <c r="E40" s="76">
        <v>50</v>
      </c>
      <c r="F40" s="77">
        <v>41000</v>
      </c>
    </row>
    <row r="41" spans="1:6" ht="27" customHeight="1">
      <c r="A41" s="86">
        <v>35</v>
      </c>
      <c r="B41" s="70" t="s">
        <v>95</v>
      </c>
      <c r="C41" s="70" t="s">
        <v>128</v>
      </c>
      <c r="D41" s="70" t="s">
        <v>976</v>
      </c>
      <c r="E41" s="76">
        <v>50</v>
      </c>
      <c r="F41" s="77">
        <v>40634</v>
      </c>
    </row>
    <row r="42" spans="1:6" ht="27" customHeight="1">
      <c r="A42" s="86">
        <v>36</v>
      </c>
      <c r="B42" s="70" t="s">
        <v>266</v>
      </c>
      <c r="C42" s="70" t="s">
        <v>129</v>
      </c>
      <c r="D42" s="70" t="s">
        <v>975</v>
      </c>
      <c r="E42" s="76">
        <v>74</v>
      </c>
      <c r="F42" s="77">
        <v>41000</v>
      </c>
    </row>
    <row r="43" spans="1:6" ht="27" customHeight="1">
      <c r="A43" s="86">
        <v>37</v>
      </c>
      <c r="B43" s="70" t="s">
        <v>1431</v>
      </c>
      <c r="C43" s="70" t="s">
        <v>83</v>
      </c>
      <c r="D43" s="70" t="s">
        <v>974</v>
      </c>
      <c r="E43" s="76">
        <v>40</v>
      </c>
      <c r="F43" s="77">
        <v>40634</v>
      </c>
    </row>
    <row r="44" spans="1:6" ht="27" customHeight="1">
      <c r="A44" s="86">
        <v>38</v>
      </c>
      <c r="B44" s="70" t="s">
        <v>1432</v>
      </c>
      <c r="C44" s="70" t="s">
        <v>83</v>
      </c>
      <c r="D44" s="70" t="s">
        <v>974</v>
      </c>
      <c r="E44" s="76">
        <v>30</v>
      </c>
      <c r="F44" s="77">
        <v>41000</v>
      </c>
    </row>
    <row r="45" spans="1:6" ht="27" customHeight="1">
      <c r="A45" s="86">
        <v>39</v>
      </c>
      <c r="B45" s="70" t="s">
        <v>42</v>
      </c>
      <c r="C45" s="70" t="s">
        <v>207</v>
      </c>
      <c r="D45" s="70" t="s">
        <v>979</v>
      </c>
      <c r="E45" s="76">
        <v>40</v>
      </c>
      <c r="F45" s="77">
        <v>40634</v>
      </c>
    </row>
    <row r="46" spans="1:6" ht="27" customHeight="1">
      <c r="A46" s="86">
        <v>40</v>
      </c>
      <c r="B46" s="70" t="s">
        <v>176</v>
      </c>
      <c r="C46" s="70" t="s">
        <v>207</v>
      </c>
      <c r="D46" s="70" t="s">
        <v>980</v>
      </c>
      <c r="E46" s="76">
        <v>30</v>
      </c>
      <c r="F46" s="77">
        <v>40634</v>
      </c>
    </row>
    <row r="47" spans="1:6" ht="27" customHeight="1">
      <c r="A47" s="86">
        <v>41</v>
      </c>
      <c r="B47" s="70" t="s">
        <v>73</v>
      </c>
      <c r="C47" s="70" t="s">
        <v>378</v>
      </c>
      <c r="D47" s="70" t="s">
        <v>981</v>
      </c>
      <c r="E47" s="76">
        <v>40</v>
      </c>
      <c r="F47" s="77">
        <v>40634</v>
      </c>
    </row>
    <row r="48" spans="1:6" ht="27" customHeight="1">
      <c r="A48" s="86">
        <v>42</v>
      </c>
      <c r="B48" s="70" t="s">
        <v>185</v>
      </c>
      <c r="C48" s="70" t="s">
        <v>378</v>
      </c>
      <c r="D48" s="70" t="s">
        <v>982</v>
      </c>
      <c r="E48" s="76">
        <v>80</v>
      </c>
      <c r="F48" s="77">
        <v>39904</v>
      </c>
    </row>
    <row r="49" spans="1:6" ht="27" customHeight="1">
      <c r="A49" s="86">
        <v>43</v>
      </c>
      <c r="B49" s="70" t="s">
        <v>132</v>
      </c>
      <c r="C49" s="70" t="s">
        <v>378</v>
      </c>
      <c r="D49" s="70" t="s">
        <v>981</v>
      </c>
      <c r="E49" s="76">
        <v>30</v>
      </c>
      <c r="F49" s="77">
        <v>41000</v>
      </c>
    </row>
    <row r="50" spans="1:6" ht="27" customHeight="1">
      <c r="A50" s="86">
        <v>44</v>
      </c>
      <c r="B50" s="70" t="s">
        <v>43</v>
      </c>
      <c r="C50" s="70" t="s">
        <v>202</v>
      </c>
      <c r="D50" s="70" t="s">
        <v>986</v>
      </c>
      <c r="E50" s="76">
        <v>40</v>
      </c>
      <c r="F50" s="77">
        <v>40634</v>
      </c>
    </row>
    <row r="51" spans="1:6" ht="27" customHeight="1">
      <c r="A51" s="86">
        <v>45</v>
      </c>
      <c r="B51" s="70" t="s">
        <v>89</v>
      </c>
      <c r="C51" s="70" t="s">
        <v>202</v>
      </c>
      <c r="D51" s="70" t="s">
        <v>989</v>
      </c>
      <c r="E51" s="76">
        <v>32</v>
      </c>
      <c r="F51" s="77">
        <v>40634</v>
      </c>
    </row>
    <row r="52" spans="1:7" ht="27" customHeight="1">
      <c r="A52" s="86">
        <v>46</v>
      </c>
      <c r="B52" s="70" t="s">
        <v>91</v>
      </c>
      <c r="C52" s="70" t="s">
        <v>202</v>
      </c>
      <c r="D52" s="70" t="s">
        <v>988</v>
      </c>
      <c r="E52" s="76">
        <v>40</v>
      </c>
      <c r="F52" s="77">
        <v>40634</v>
      </c>
      <c r="G52" s="16"/>
    </row>
    <row r="53" spans="1:7" ht="27" customHeight="1">
      <c r="A53" s="86">
        <v>47</v>
      </c>
      <c r="B53" s="70" t="s">
        <v>32</v>
      </c>
      <c r="C53" s="70" t="s">
        <v>170</v>
      </c>
      <c r="D53" s="70" t="s">
        <v>991</v>
      </c>
      <c r="E53" s="76">
        <v>50</v>
      </c>
      <c r="F53" s="77">
        <v>41000</v>
      </c>
      <c r="G53" s="16"/>
    </row>
    <row r="54" spans="1:6" ht="21">
      <c r="A54" s="89"/>
      <c r="B54" s="66"/>
      <c r="C54" s="66"/>
      <c r="D54" s="66"/>
      <c r="E54" s="90">
        <f>SUM(E7:E53)</f>
        <v>2080</v>
      </c>
      <c r="F54" s="81"/>
    </row>
    <row r="79" ht="21">
      <c r="G79" s="17"/>
    </row>
    <row r="87" ht="21">
      <c r="G87" s="17"/>
    </row>
    <row r="101" ht="21">
      <c r="G101" s="18"/>
    </row>
    <row r="109" ht="21">
      <c r="G109" s="18"/>
    </row>
    <row r="126" ht="21">
      <c r="G126" s="16"/>
    </row>
    <row r="145" ht="21">
      <c r="G145" s="16"/>
    </row>
    <row r="151" ht="21">
      <c r="G151" s="14"/>
    </row>
    <row r="193" ht="21">
      <c r="G193" s="16"/>
    </row>
    <row r="194" ht="21">
      <c r="G194" s="16"/>
    </row>
    <row r="200" ht="21">
      <c r="G200" s="16"/>
    </row>
    <row r="201" ht="21">
      <c r="G201" s="16"/>
    </row>
    <row r="221" ht="21">
      <c r="G221" s="16"/>
    </row>
    <row r="222" ht="21">
      <c r="G222" s="16"/>
    </row>
    <row r="228" ht="21">
      <c r="G228" s="14"/>
    </row>
    <row r="287" ht="21">
      <c r="G287" s="16"/>
    </row>
    <row r="290" ht="21">
      <c r="G290" s="16"/>
    </row>
    <row r="291" ht="21">
      <c r="G291" s="16"/>
    </row>
    <row r="292" ht="21">
      <c r="G292" s="16"/>
    </row>
    <row r="313" ht="21">
      <c r="G313" s="16"/>
    </row>
    <row r="376" ht="21">
      <c r="G376" s="16"/>
    </row>
  </sheetData>
  <sheetProtection/>
  <mergeCells count="9">
    <mergeCell ref="B5:B6"/>
    <mergeCell ref="C5:C6"/>
    <mergeCell ref="H3:M3"/>
    <mergeCell ref="B4:F4"/>
    <mergeCell ref="B3:F3"/>
    <mergeCell ref="B1:F1"/>
    <mergeCell ref="D5:D6"/>
    <mergeCell ref="E5:E6"/>
    <mergeCell ref="F5:F6"/>
  </mergeCells>
  <conditionalFormatting sqref="B7:B53">
    <cfRule type="duplicateValues" priority="11" dxfId="141">
      <formula>AND(COUNTIF($B$7:$B$53,B7)&gt;1,NOT(ISBLANK(B7)))</formula>
    </cfRule>
  </conditionalFormatting>
  <printOptions horizontalCentered="1"/>
  <pageMargins left="0.7874015748031497" right="0.7874015748031497" top="0.5905511811023623" bottom="0.31496062992125984" header="0.5118110236220472" footer="0.2755905511811024"/>
  <pageSetup fitToHeight="0" horizontalDpi="600" verticalDpi="600" orientation="portrait" paperSize="9" scale="74"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sheetPr>
    <tabColor indexed="43"/>
  </sheetPr>
  <dimension ref="A1:O421"/>
  <sheetViews>
    <sheetView showGridLines="0" view="pageBreakPreview" zoomScaleSheetLayoutView="100" workbookViewId="0" topLeftCell="B1">
      <selection activeCell="J233" sqref="J233"/>
    </sheetView>
  </sheetViews>
  <sheetFormatPr defaultColWidth="9.00390625" defaultRowHeight="13.5"/>
  <cols>
    <col min="1" max="1" width="4.75390625" style="3" customWidth="1"/>
    <col min="2" max="4" width="23.75390625" style="38" customWidth="1"/>
    <col min="5" max="5" width="10.625" style="46" customWidth="1"/>
    <col min="6" max="6" width="10.00390625" style="40" customWidth="1"/>
    <col min="7" max="7" width="5.625" style="54" customWidth="1"/>
    <col min="8" max="8" width="19.375" style="38" customWidth="1"/>
    <col min="9" max="9" width="17.75390625" style="101" customWidth="1"/>
    <col min="10" max="10" width="17.75390625" style="23" customWidth="1"/>
    <col min="11" max="16" width="17.75390625" style="1" customWidth="1"/>
    <col min="17" max="16384" width="9.00390625" style="1" customWidth="1"/>
  </cols>
  <sheetData>
    <row r="1" spans="1:10" s="4" customFormat="1" ht="21">
      <c r="A1" s="3"/>
      <c r="B1" s="126" t="s">
        <v>1973</v>
      </c>
      <c r="C1" s="126"/>
      <c r="D1" s="126"/>
      <c r="E1" s="126"/>
      <c r="F1" s="126"/>
      <c r="G1" s="126"/>
      <c r="H1" s="126"/>
      <c r="I1" s="9"/>
      <c r="J1" s="22"/>
    </row>
    <row r="2" spans="2:9" ht="21">
      <c r="B2" s="42"/>
      <c r="C2" s="42"/>
      <c r="D2" s="42"/>
      <c r="E2" s="43"/>
      <c r="F2" s="42"/>
      <c r="G2" s="42"/>
      <c r="I2" s="9"/>
    </row>
    <row r="3" spans="1:13" s="11" customFormat="1" ht="21">
      <c r="A3" s="47" t="s">
        <v>705</v>
      </c>
      <c r="B3" s="108" t="s">
        <v>1974</v>
      </c>
      <c r="C3" s="108"/>
      <c r="D3" s="108"/>
      <c r="E3" s="108"/>
      <c r="F3" s="48"/>
      <c r="G3" s="49"/>
      <c r="H3" s="50"/>
      <c r="I3" s="10"/>
      <c r="J3" s="24"/>
      <c r="K3" s="10"/>
      <c r="L3" s="10"/>
      <c r="M3" s="10"/>
    </row>
    <row r="4" spans="1:7" ht="43.5" customHeight="1">
      <c r="A4" s="51"/>
      <c r="B4" s="127" t="s">
        <v>1549</v>
      </c>
      <c r="C4" s="127"/>
      <c r="D4" s="127"/>
      <c r="E4" s="127"/>
      <c r="F4" s="127"/>
      <c r="G4" s="127"/>
    </row>
    <row r="5" spans="1:8" ht="15" customHeight="1">
      <c r="A5" s="55"/>
      <c r="B5" s="120" t="s">
        <v>13</v>
      </c>
      <c r="C5" s="120" t="s">
        <v>33</v>
      </c>
      <c r="D5" s="120" t="s">
        <v>322</v>
      </c>
      <c r="E5" s="112" t="s">
        <v>136</v>
      </c>
      <c r="F5" s="122" t="s">
        <v>436</v>
      </c>
      <c r="G5" s="124" t="s">
        <v>84</v>
      </c>
      <c r="H5" s="125"/>
    </row>
    <row r="6" spans="1:8" ht="15" customHeight="1">
      <c r="A6" s="55"/>
      <c r="B6" s="121"/>
      <c r="C6" s="121"/>
      <c r="D6" s="121"/>
      <c r="E6" s="113"/>
      <c r="F6" s="123"/>
      <c r="G6" s="124"/>
      <c r="H6" s="125"/>
    </row>
    <row r="7" spans="1:15" ht="27" customHeight="1">
      <c r="A7" s="91">
        <v>1</v>
      </c>
      <c r="B7" s="70" t="s">
        <v>1221</v>
      </c>
      <c r="C7" s="70" t="s">
        <v>65</v>
      </c>
      <c r="D7" s="70" t="s">
        <v>880</v>
      </c>
      <c r="E7" s="72">
        <v>38991</v>
      </c>
      <c r="F7" s="103" t="s">
        <v>430</v>
      </c>
      <c r="G7" s="71">
        <v>20</v>
      </c>
      <c r="H7" s="99"/>
      <c r="I7" s="99"/>
      <c r="J7" s="99"/>
      <c r="K7" s="99"/>
      <c r="L7" s="99"/>
      <c r="M7" s="99"/>
      <c r="N7" s="99"/>
      <c r="O7" s="99"/>
    </row>
    <row r="8" spans="1:15" s="5" customFormat="1" ht="27" customHeight="1">
      <c r="A8" s="91">
        <v>2</v>
      </c>
      <c r="B8" s="70" t="s">
        <v>261</v>
      </c>
      <c r="C8" s="70" t="s">
        <v>64</v>
      </c>
      <c r="D8" s="70" t="s">
        <v>881</v>
      </c>
      <c r="E8" s="72">
        <v>41730</v>
      </c>
      <c r="F8" s="70" t="s">
        <v>429</v>
      </c>
      <c r="G8" s="71">
        <v>23</v>
      </c>
      <c r="H8" s="99"/>
      <c r="I8" s="99"/>
      <c r="J8" s="99"/>
      <c r="K8" s="99"/>
      <c r="L8" s="99"/>
      <c r="M8" s="99"/>
      <c r="N8" s="99"/>
      <c r="O8" s="99"/>
    </row>
    <row r="9" spans="1:15" ht="27" customHeight="1">
      <c r="A9" s="91">
        <v>3</v>
      </c>
      <c r="B9" s="70" t="s">
        <v>1514</v>
      </c>
      <c r="C9" s="70" t="s">
        <v>627</v>
      </c>
      <c r="D9" s="70" t="s">
        <v>1515</v>
      </c>
      <c r="E9" s="72">
        <v>44256</v>
      </c>
      <c r="F9" s="70" t="s">
        <v>429</v>
      </c>
      <c r="G9" s="71">
        <v>6</v>
      </c>
      <c r="H9" s="99"/>
      <c r="I9" s="99"/>
      <c r="J9" s="99"/>
      <c r="K9" s="99"/>
      <c r="L9" s="99"/>
      <c r="M9" s="99"/>
      <c r="N9" s="99"/>
      <c r="O9" s="99"/>
    </row>
    <row r="10" spans="1:15" ht="27" customHeight="1">
      <c r="A10" s="91">
        <v>4</v>
      </c>
      <c r="B10" s="70" t="s">
        <v>1793</v>
      </c>
      <c r="C10" s="70" t="s">
        <v>1794</v>
      </c>
      <c r="D10" s="70" t="s">
        <v>1795</v>
      </c>
      <c r="E10" s="72">
        <v>44927</v>
      </c>
      <c r="F10" s="70" t="s">
        <v>429</v>
      </c>
      <c r="G10" s="71">
        <v>6</v>
      </c>
      <c r="H10" s="99"/>
      <c r="I10" s="99"/>
      <c r="J10" s="99"/>
      <c r="K10" s="99"/>
      <c r="L10" s="99"/>
      <c r="M10" s="99"/>
      <c r="N10" s="99"/>
      <c r="O10" s="99"/>
    </row>
    <row r="11" spans="1:15" ht="27" customHeight="1">
      <c r="A11" s="91">
        <v>5</v>
      </c>
      <c r="B11" s="70" t="s">
        <v>1901</v>
      </c>
      <c r="C11" s="70" t="s">
        <v>1809</v>
      </c>
      <c r="D11" s="70" t="s">
        <v>1902</v>
      </c>
      <c r="E11" s="72">
        <v>45170</v>
      </c>
      <c r="F11" s="70" t="s">
        <v>429</v>
      </c>
      <c r="G11" s="71">
        <v>9</v>
      </c>
      <c r="H11" s="99"/>
      <c r="I11" s="99"/>
      <c r="J11" s="99"/>
      <c r="K11" s="99"/>
      <c r="L11" s="99"/>
      <c r="M11" s="99"/>
      <c r="N11" s="99"/>
      <c r="O11" s="99"/>
    </row>
    <row r="12" spans="1:15" ht="27" customHeight="1">
      <c r="A12" s="91">
        <v>6</v>
      </c>
      <c r="B12" s="70" t="s">
        <v>254</v>
      </c>
      <c r="C12" s="70" t="s">
        <v>239</v>
      </c>
      <c r="D12" s="70" t="s">
        <v>1508</v>
      </c>
      <c r="E12" s="72">
        <v>38991</v>
      </c>
      <c r="F12" s="103" t="s">
        <v>430</v>
      </c>
      <c r="G12" s="71">
        <v>4</v>
      </c>
      <c r="H12" s="99"/>
      <c r="I12" s="99"/>
      <c r="J12" s="99"/>
      <c r="K12" s="99"/>
      <c r="L12" s="99"/>
      <c r="M12" s="99"/>
      <c r="N12" s="99"/>
      <c r="O12" s="99"/>
    </row>
    <row r="13" spans="1:15" ht="27" customHeight="1">
      <c r="A13" s="91">
        <v>7</v>
      </c>
      <c r="B13" s="70" t="s">
        <v>255</v>
      </c>
      <c r="C13" s="70" t="s">
        <v>161</v>
      </c>
      <c r="D13" s="70" t="s">
        <v>1146</v>
      </c>
      <c r="E13" s="72">
        <v>38991</v>
      </c>
      <c r="F13" s="103" t="s">
        <v>430</v>
      </c>
      <c r="G13" s="71">
        <v>4</v>
      </c>
      <c r="H13" s="99"/>
      <c r="I13" s="99"/>
      <c r="J13" s="99"/>
      <c r="K13" s="99"/>
      <c r="L13" s="99"/>
      <c r="M13" s="99"/>
      <c r="N13" s="99"/>
      <c r="O13" s="99"/>
    </row>
    <row r="14" spans="1:15" ht="27" customHeight="1">
      <c r="A14" s="91">
        <v>8</v>
      </c>
      <c r="B14" s="70" t="s">
        <v>256</v>
      </c>
      <c r="C14" s="70" t="s">
        <v>242</v>
      </c>
      <c r="D14" s="70" t="s">
        <v>1600</v>
      </c>
      <c r="E14" s="72">
        <v>38991</v>
      </c>
      <c r="F14" s="103" t="s">
        <v>430</v>
      </c>
      <c r="G14" s="71">
        <v>14</v>
      </c>
      <c r="H14" s="99"/>
      <c r="I14" s="99"/>
      <c r="J14" s="99"/>
      <c r="K14" s="99"/>
      <c r="L14" s="99"/>
      <c r="M14" s="99"/>
      <c r="N14" s="99"/>
      <c r="O14" s="99"/>
    </row>
    <row r="15" spans="1:15" ht="27" customHeight="1">
      <c r="A15" s="91">
        <v>9</v>
      </c>
      <c r="B15" s="70" t="s">
        <v>257</v>
      </c>
      <c r="C15" s="70" t="s">
        <v>61</v>
      </c>
      <c r="D15" s="70" t="s">
        <v>1147</v>
      </c>
      <c r="E15" s="72">
        <v>38991</v>
      </c>
      <c r="F15" s="103" t="s">
        <v>430</v>
      </c>
      <c r="G15" s="71">
        <v>4</v>
      </c>
      <c r="H15" s="99"/>
      <c r="I15" s="99"/>
      <c r="J15" s="99"/>
      <c r="K15" s="99"/>
      <c r="L15" s="99"/>
      <c r="M15" s="99"/>
      <c r="N15" s="99"/>
      <c r="O15" s="99"/>
    </row>
    <row r="16" spans="1:15" ht="27" customHeight="1">
      <c r="A16" s="91">
        <v>10</v>
      </c>
      <c r="B16" s="70" t="s">
        <v>292</v>
      </c>
      <c r="C16" s="70" t="s">
        <v>239</v>
      </c>
      <c r="D16" s="70" t="s">
        <v>871</v>
      </c>
      <c r="E16" s="72">
        <v>41730</v>
      </c>
      <c r="F16" s="70" t="s">
        <v>429</v>
      </c>
      <c r="G16" s="71">
        <v>7</v>
      </c>
      <c r="H16" s="99"/>
      <c r="I16" s="99"/>
      <c r="J16" s="99"/>
      <c r="K16" s="99"/>
      <c r="L16" s="99"/>
      <c r="M16" s="99"/>
      <c r="N16" s="99"/>
      <c r="O16" s="99"/>
    </row>
    <row r="17" spans="1:15" ht="27" customHeight="1">
      <c r="A17" s="91">
        <v>11</v>
      </c>
      <c r="B17" s="70" t="s">
        <v>626</v>
      </c>
      <c r="C17" s="70" t="s">
        <v>627</v>
      </c>
      <c r="D17" s="70" t="s">
        <v>872</v>
      </c>
      <c r="E17" s="72">
        <v>42826</v>
      </c>
      <c r="F17" s="70" t="s">
        <v>429</v>
      </c>
      <c r="G17" s="71">
        <v>14</v>
      </c>
      <c r="H17" s="99"/>
      <c r="I17" s="99"/>
      <c r="J17" s="99"/>
      <c r="K17" s="99"/>
      <c r="L17" s="99"/>
      <c r="M17" s="99"/>
      <c r="N17" s="99"/>
      <c r="O17" s="99"/>
    </row>
    <row r="18" spans="1:15" ht="27" customHeight="1">
      <c r="A18" s="91">
        <v>12</v>
      </c>
      <c r="B18" s="70" t="s">
        <v>662</v>
      </c>
      <c r="C18" s="70" t="s">
        <v>663</v>
      </c>
      <c r="D18" s="70" t="s">
        <v>1145</v>
      </c>
      <c r="E18" s="72">
        <v>43191</v>
      </c>
      <c r="F18" s="70" t="s">
        <v>429</v>
      </c>
      <c r="G18" s="71">
        <v>7</v>
      </c>
      <c r="H18" s="99"/>
      <c r="I18" s="99"/>
      <c r="J18" s="99"/>
      <c r="K18" s="99"/>
      <c r="L18" s="99"/>
      <c r="M18" s="99"/>
      <c r="N18" s="99"/>
      <c r="O18" s="99"/>
    </row>
    <row r="19" spans="1:15" ht="27" customHeight="1">
      <c r="A19" s="91">
        <v>13</v>
      </c>
      <c r="B19" s="70" t="s">
        <v>740</v>
      </c>
      <c r="C19" s="70" t="s">
        <v>61</v>
      </c>
      <c r="D19" s="70" t="s">
        <v>1148</v>
      </c>
      <c r="E19" s="72">
        <v>43556</v>
      </c>
      <c r="F19" s="70" t="s">
        <v>741</v>
      </c>
      <c r="G19" s="71">
        <v>20</v>
      </c>
      <c r="H19" s="99"/>
      <c r="I19" s="99"/>
      <c r="J19" s="99"/>
      <c r="K19" s="99"/>
      <c r="L19" s="99"/>
      <c r="M19" s="99"/>
      <c r="N19" s="99"/>
      <c r="O19" s="99"/>
    </row>
    <row r="20" spans="1:15" ht="27" customHeight="1">
      <c r="A20" s="91">
        <v>14</v>
      </c>
      <c r="B20" s="70" t="s">
        <v>752</v>
      </c>
      <c r="C20" s="70" t="s">
        <v>239</v>
      </c>
      <c r="D20" s="70" t="s">
        <v>873</v>
      </c>
      <c r="E20" s="72">
        <v>43617</v>
      </c>
      <c r="F20" s="70" t="s">
        <v>429</v>
      </c>
      <c r="G20" s="71">
        <v>6</v>
      </c>
      <c r="H20" s="99"/>
      <c r="I20" s="99"/>
      <c r="J20" s="99"/>
      <c r="K20" s="99"/>
      <c r="L20" s="99"/>
      <c r="M20" s="99"/>
      <c r="N20" s="99"/>
      <c r="O20" s="99"/>
    </row>
    <row r="21" spans="1:15" ht="27" customHeight="1">
      <c r="A21" s="91">
        <v>15</v>
      </c>
      <c r="B21" s="70" t="s">
        <v>874</v>
      </c>
      <c r="C21" s="70" t="s">
        <v>875</v>
      </c>
      <c r="D21" s="70" t="s">
        <v>1149</v>
      </c>
      <c r="E21" s="72">
        <v>43678</v>
      </c>
      <c r="F21" s="70" t="s">
        <v>429</v>
      </c>
      <c r="G21" s="71">
        <v>10</v>
      </c>
      <c r="H21" s="99"/>
      <c r="I21" s="99"/>
      <c r="J21" s="99"/>
      <c r="K21" s="99"/>
      <c r="L21" s="99"/>
      <c r="M21" s="99"/>
      <c r="N21" s="99"/>
      <c r="O21" s="99"/>
    </row>
    <row r="22" spans="1:15" ht="27" customHeight="1">
      <c r="A22" s="91">
        <v>16</v>
      </c>
      <c r="B22" s="70" t="s">
        <v>1509</v>
      </c>
      <c r="C22" s="70" t="s">
        <v>239</v>
      </c>
      <c r="D22" s="70" t="s">
        <v>1510</v>
      </c>
      <c r="E22" s="72">
        <v>44105</v>
      </c>
      <c r="F22" s="70" t="s">
        <v>429</v>
      </c>
      <c r="G22" s="71">
        <v>6</v>
      </c>
      <c r="H22" s="99"/>
      <c r="I22" s="99"/>
      <c r="J22" s="99"/>
      <c r="K22" s="99"/>
      <c r="L22" s="99"/>
      <c r="M22" s="99"/>
      <c r="N22" s="99"/>
      <c r="O22" s="99"/>
    </row>
    <row r="23" spans="1:15" ht="27" customHeight="1">
      <c r="A23" s="91">
        <v>17</v>
      </c>
      <c r="B23" s="70" t="s">
        <v>1601</v>
      </c>
      <c r="C23" s="70" t="s">
        <v>1602</v>
      </c>
      <c r="D23" s="70" t="s">
        <v>1603</v>
      </c>
      <c r="E23" s="72">
        <v>44470</v>
      </c>
      <c r="F23" s="70" t="s">
        <v>429</v>
      </c>
      <c r="G23" s="71">
        <v>7</v>
      </c>
      <c r="H23" s="99"/>
      <c r="I23" s="99"/>
      <c r="J23" s="99"/>
      <c r="K23" s="99"/>
      <c r="L23" s="99"/>
      <c r="M23" s="99"/>
      <c r="N23" s="99"/>
      <c r="O23" s="99"/>
    </row>
    <row r="24" spans="1:15" ht="27" customHeight="1">
      <c r="A24" s="91">
        <v>18</v>
      </c>
      <c r="B24" s="70" t="s">
        <v>1712</v>
      </c>
      <c r="C24" s="70" t="s">
        <v>205</v>
      </c>
      <c r="D24" s="70" t="s">
        <v>1713</v>
      </c>
      <c r="E24" s="72">
        <v>44805</v>
      </c>
      <c r="F24" s="70" t="s">
        <v>429</v>
      </c>
      <c r="G24" s="71">
        <v>10</v>
      </c>
      <c r="H24" s="99"/>
      <c r="I24" s="99"/>
      <c r="J24" s="99"/>
      <c r="K24" s="99"/>
      <c r="L24" s="99"/>
      <c r="M24" s="99"/>
      <c r="N24" s="99"/>
      <c r="O24" s="99"/>
    </row>
    <row r="25" spans="1:15" ht="27" customHeight="1">
      <c r="A25" s="91">
        <v>19</v>
      </c>
      <c r="B25" s="70" t="s">
        <v>1867</v>
      </c>
      <c r="C25" s="70" t="s">
        <v>1868</v>
      </c>
      <c r="D25" s="70" t="s">
        <v>1869</v>
      </c>
      <c r="E25" s="72">
        <v>44986</v>
      </c>
      <c r="F25" s="70" t="s">
        <v>429</v>
      </c>
      <c r="G25" s="71">
        <v>4</v>
      </c>
      <c r="H25" s="99"/>
      <c r="I25" s="99"/>
      <c r="J25" s="99"/>
      <c r="K25" s="99"/>
      <c r="L25" s="99"/>
      <c r="M25" s="99"/>
      <c r="N25" s="99"/>
      <c r="O25" s="99"/>
    </row>
    <row r="26" spans="1:15" ht="27" customHeight="1">
      <c r="A26" s="91">
        <v>20</v>
      </c>
      <c r="B26" s="70" t="s">
        <v>98</v>
      </c>
      <c r="C26" s="70" t="s">
        <v>122</v>
      </c>
      <c r="D26" s="70" t="s">
        <v>876</v>
      </c>
      <c r="E26" s="72">
        <v>41730</v>
      </c>
      <c r="F26" s="70" t="s">
        <v>429</v>
      </c>
      <c r="G26" s="71">
        <v>10</v>
      </c>
      <c r="H26" s="99"/>
      <c r="I26" s="99"/>
      <c r="J26" s="99"/>
      <c r="K26" s="99"/>
      <c r="L26" s="99"/>
      <c r="M26" s="99"/>
      <c r="N26" s="99"/>
      <c r="O26" s="99"/>
    </row>
    <row r="27" spans="1:15" ht="27" customHeight="1">
      <c r="A27" s="91">
        <v>21</v>
      </c>
      <c r="B27" s="70" t="s">
        <v>258</v>
      </c>
      <c r="C27" s="70" t="s">
        <v>18</v>
      </c>
      <c r="D27" s="70" t="s">
        <v>1151</v>
      </c>
      <c r="E27" s="72">
        <v>40350</v>
      </c>
      <c r="F27" s="103" t="s">
        <v>430</v>
      </c>
      <c r="G27" s="71">
        <v>4</v>
      </c>
      <c r="H27" s="99"/>
      <c r="I27" s="99"/>
      <c r="J27" s="99"/>
      <c r="K27" s="99"/>
      <c r="L27" s="99"/>
      <c r="M27" s="99"/>
      <c r="N27" s="99"/>
      <c r="O27" s="99"/>
    </row>
    <row r="28" spans="1:15" ht="27" customHeight="1">
      <c r="A28" s="91">
        <v>22</v>
      </c>
      <c r="B28" s="70" t="s">
        <v>99</v>
      </c>
      <c r="C28" s="70" t="s">
        <v>211</v>
      </c>
      <c r="D28" s="70" t="s">
        <v>1150</v>
      </c>
      <c r="E28" s="72">
        <v>41730</v>
      </c>
      <c r="F28" s="70" t="s">
        <v>429</v>
      </c>
      <c r="G28" s="71">
        <v>10</v>
      </c>
      <c r="H28" s="99"/>
      <c r="I28" s="99"/>
      <c r="J28" s="99"/>
      <c r="K28" s="99"/>
      <c r="L28" s="99"/>
      <c r="M28" s="99"/>
      <c r="N28" s="99"/>
      <c r="O28" s="99"/>
    </row>
    <row r="29" spans="1:15" ht="27" customHeight="1">
      <c r="A29" s="91">
        <v>23</v>
      </c>
      <c r="B29" s="70" t="s">
        <v>293</v>
      </c>
      <c r="C29" s="70" t="s">
        <v>212</v>
      </c>
      <c r="D29" s="70" t="s">
        <v>877</v>
      </c>
      <c r="E29" s="72">
        <v>41730</v>
      </c>
      <c r="F29" s="70" t="s">
        <v>429</v>
      </c>
      <c r="G29" s="71">
        <v>10</v>
      </c>
      <c r="H29" s="99"/>
      <c r="I29" s="99"/>
      <c r="J29" s="99"/>
      <c r="K29" s="99"/>
      <c r="L29" s="99"/>
      <c r="M29" s="99"/>
      <c r="N29" s="99"/>
      <c r="O29" s="99"/>
    </row>
    <row r="30" spans="1:15" ht="27" customHeight="1">
      <c r="A30" s="91">
        <v>24</v>
      </c>
      <c r="B30" s="70" t="s">
        <v>496</v>
      </c>
      <c r="C30" s="70" t="s">
        <v>497</v>
      </c>
      <c r="D30" s="70" t="s">
        <v>878</v>
      </c>
      <c r="E30" s="72">
        <v>42217</v>
      </c>
      <c r="F30" s="103" t="s">
        <v>430</v>
      </c>
      <c r="G30" s="71">
        <v>10</v>
      </c>
      <c r="H30" s="99"/>
      <c r="I30" s="99"/>
      <c r="J30" s="99"/>
      <c r="K30" s="99"/>
      <c r="L30" s="99"/>
      <c r="M30" s="99"/>
      <c r="N30" s="99"/>
      <c r="O30" s="99"/>
    </row>
    <row r="31" spans="1:15" ht="27" customHeight="1">
      <c r="A31" s="91">
        <v>25</v>
      </c>
      <c r="B31" s="70" t="s">
        <v>1570</v>
      </c>
      <c r="C31" s="70" t="s">
        <v>1571</v>
      </c>
      <c r="D31" s="70" t="s">
        <v>1572</v>
      </c>
      <c r="E31" s="72">
        <v>44440</v>
      </c>
      <c r="F31" s="70" t="s">
        <v>429</v>
      </c>
      <c r="G31" s="71">
        <v>12</v>
      </c>
      <c r="H31" s="99"/>
      <c r="I31" s="99"/>
      <c r="J31" s="99"/>
      <c r="K31" s="99"/>
      <c r="L31" s="99"/>
      <c r="M31" s="99"/>
      <c r="N31" s="99"/>
      <c r="O31" s="99"/>
    </row>
    <row r="32" spans="1:15" ht="27" customHeight="1">
      <c r="A32" s="91">
        <v>26</v>
      </c>
      <c r="B32" s="70" t="s">
        <v>1663</v>
      </c>
      <c r="C32" s="70" t="s">
        <v>211</v>
      </c>
      <c r="D32" s="70" t="s">
        <v>1664</v>
      </c>
      <c r="E32" s="72">
        <v>44652</v>
      </c>
      <c r="F32" s="70" t="s">
        <v>741</v>
      </c>
      <c r="G32" s="71">
        <v>20</v>
      </c>
      <c r="H32" s="99"/>
      <c r="I32" s="99"/>
      <c r="J32" s="99"/>
      <c r="K32" s="99"/>
      <c r="L32" s="99"/>
      <c r="M32" s="99"/>
      <c r="N32" s="99"/>
      <c r="O32" s="99"/>
    </row>
    <row r="33" spans="1:15" ht="27" customHeight="1">
      <c r="A33" s="91">
        <v>27</v>
      </c>
      <c r="B33" s="70" t="s">
        <v>1714</v>
      </c>
      <c r="C33" s="70" t="s">
        <v>1715</v>
      </c>
      <c r="D33" s="70" t="s">
        <v>1716</v>
      </c>
      <c r="E33" s="72">
        <v>44713</v>
      </c>
      <c r="F33" s="70" t="s">
        <v>741</v>
      </c>
      <c r="G33" s="71">
        <v>10</v>
      </c>
      <c r="H33" s="99"/>
      <c r="I33" s="99"/>
      <c r="J33" s="99"/>
      <c r="K33" s="99"/>
      <c r="L33" s="99"/>
      <c r="M33" s="99"/>
      <c r="N33" s="99"/>
      <c r="O33" s="99"/>
    </row>
    <row r="34" spans="1:15" ht="27" customHeight="1">
      <c r="A34" s="91">
        <v>28</v>
      </c>
      <c r="B34" s="70" t="s">
        <v>1717</v>
      </c>
      <c r="C34" s="70" t="s">
        <v>1500</v>
      </c>
      <c r="D34" s="70" t="s">
        <v>1718</v>
      </c>
      <c r="E34" s="72">
        <v>44774</v>
      </c>
      <c r="F34" s="70" t="s">
        <v>429</v>
      </c>
      <c r="G34" s="71">
        <v>10</v>
      </c>
      <c r="H34" s="99"/>
      <c r="I34" s="99"/>
      <c r="J34" s="99"/>
      <c r="K34" s="99"/>
      <c r="L34" s="99"/>
      <c r="M34" s="99"/>
      <c r="N34" s="99"/>
      <c r="O34" s="99"/>
    </row>
    <row r="35" spans="1:15" ht="27" customHeight="1">
      <c r="A35" s="91">
        <v>29</v>
      </c>
      <c r="B35" s="70" t="s">
        <v>477</v>
      </c>
      <c r="C35" s="70" t="s">
        <v>354</v>
      </c>
      <c r="D35" s="70" t="s">
        <v>1153</v>
      </c>
      <c r="E35" s="72">
        <v>38991</v>
      </c>
      <c r="F35" s="103" t="s">
        <v>430</v>
      </c>
      <c r="G35" s="71">
        <v>30</v>
      </c>
      <c r="H35" s="99"/>
      <c r="I35" s="99"/>
      <c r="J35" s="99"/>
      <c r="K35" s="99"/>
      <c r="L35" s="99"/>
      <c r="M35" s="99"/>
      <c r="N35" s="99"/>
      <c r="O35" s="99"/>
    </row>
    <row r="36" spans="1:15" ht="27" customHeight="1">
      <c r="A36" s="91">
        <v>30</v>
      </c>
      <c r="B36" s="70" t="s">
        <v>252</v>
      </c>
      <c r="C36" s="70" t="s">
        <v>52</v>
      </c>
      <c r="D36" s="70" t="s">
        <v>1154</v>
      </c>
      <c r="E36" s="72">
        <v>38991</v>
      </c>
      <c r="F36" s="70" t="s">
        <v>429</v>
      </c>
      <c r="G36" s="71">
        <v>4</v>
      </c>
      <c r="H36" s="99"/>
      <c r="I36" s="99"/>
      <c r="J36" s="99"/>
      <c r="K36" s="99"/>
      <c r="L36" s="99"/>
      <c r="M36" s="99"/>
      <c r="N36" s="99"/>
      <c r="O36" s="99"/>
    </row>
    <row r="37" spans="1:15" ht="27" customHeight="1">
      <c r="A37" s="91">
        <v>31</v>
      </c>
      <c r="B37" s="70" t="s">
        <v>253</v>
      </c>
      <c r="C37" s="70" t="s">
        <v>52</v>
      </c>
      <c r="D37" s="70" t="s">
        <v>1154</v>
      </c>
      <c r="E37" s="72">
        <v>38991</v>
      </c>
      <c r="F37" s="70" t="s">
        <v>429</v>
      </c>
      <c r="G37" s="71">
        <v>4</v>
      </c>
      <c r="H37" s="99"/>
      <c r="I37" s="99"/>
      <c r="J37" s="99"/>
      <c r="K37" s="99"/>
      <c r="L37" s="99"/>
      <c r="M37" s="99"/>
      <c r="N37" s="99"/>
      <c r="O37" s="99"/>
    </row>
    <row r="38" spans="1:15" ht="27" customHeight="1">
      <c r="A38" s="91">
        <v>32</v>
      </c>
      <c r="B38" s="70" t="s">
        <v>146</v>
      </c>
      <c r="C38" s="70" t="s">
        <v>224</v>
      </c>
      <c r="D38" s="70" t="s">
        <v>1156</v>
      </c>
      <c r="E38" s="72">
        <v>39479</v>
      </c>
      <c r="F38" s="70" t="s">
        <v>429</v>
      </c>
      <c r="G38" s="71">
        <v>19</v>
      </c>
      <c r="H38" s="99"/>
      <c r="I38" s="99"/>
      <c r="J38" s="99"/>
      <c r="K38" s="99"/>
      <c r="L38" s="99"/>
      <c r="M38" s="99"/>
      <c r="N38" s="99"/>
      <c r="O38" s="99"/>
    </row>
    <row r="39" spans="1:15" ht="27" customHeight="1">
      <c r="A39" s="91">
        <v>33</v>
      </c>
      <c r="B39" s="70" t="s">
        <v>147</v>
      </c>
      <c r="C39" s="70" t="s">
        <v>54</v>
      </c>
      <c r="D39" s="70" t="s">
        <v>1155</v>
      </c>
      <c r="E39" s="72">
        <v>41730</v>
      </c>
      <c r="F39" s="70" t="s">
        <v>429</v>
      </c>
      <c r="G39" s="71">
        <v>47</v>
      </c>
      <c r="H39" s="99"/>
      <c r="I39" s="99"/>
      <c r="J39" s="99"/>
      <c r="K39" s="99"/>
      <c r="L39" s="99"/>
      <c r="M39" s="99"/>
      <c r="N39" s="99"/>
      <c r="O39" s="99"/>
    </row>
    <row r="40" spans="1:15" ht="27" customHeight="1">
      <c r="A40" s="91">
        <v>34</v>
      </c>
      <c r="B40" s="70" t="s">
        <v>738</v>
      </c>
      <c r="C40" s="70" t="s">
        <v>739</v>
      </c>
      <c r="D40" s="70" t="s">
        <v>1152</v>
      </c>
      <c r="E40" s="72">
        <v>43574</v>
      </c>
      <c r="F40" s="70" t="s">
        <v>429</v>
      </c>
      <c r="G40" s="71">
        <v>5</v>
      </c>
      <c r="H40" s="99"/>
      <c r="I40" s="99"/>
      <c r="J40" s="99"/>
      <c r="K40" s="99"/>
      <c r="L40" s="99"/>
      <c r="M40" s="99"/>
      <c r="N40" s="99"/>
      <c r="O40" s="99"/>
    </row>
    <row r="41" spans="1:15" ht="27" customHeight="1">
      <c r="A41" s="91">
        <v>35</v>
      </c>
      <c r="B41" s="105" t="s">
        <v>1665</v>
      </c>
      <c r="C41" s="70" t="s">
        <v>1500</v>
      </c>
      <c r="D41" s="70" t="s">
        <v>1501</v>
      </c>
      <c r="E41" s="72">
        <v>44105</v>
      </c>
      <c r="F41" s="70" t="s">
        <v>429</v>
      </c>
      <c r="G41" s="71">
        <v>20</v>
      </c>
      <c r="H41" s="99"/>
      <c r="I41" s="99"/>
      <c r="J41" s="99"/>
      <c r="K41" s="99"/>
      <c r="L41" s="99"/>
      <c r="M41" s="99"/>
      <c r="N41" s="99"/>
      <c r="O41" s="99"/>
    </row>
    <row r="42" spans="1:15" ht="27" customHeight="1">
      <c r="A42" s="91">
        <v>36</v>
      </c>
      <c r="B42" s="70" t="s">
        <v>1502</v>
      </c>
      <c r="C42" s="70" t="s">
        <v>453</v>
      </c>
      <c r="D42" s="70" t="s">
        <v>1503</v>
      </c>
      <c r="E42" s="72">
        <v>44287</v>
      </c>
      <c r="F42" s="70" t="s">
        <v>741</v>
      </c>
      <c r="G42" s="71">
        <v>20</v>
      </c>
      <c r="H42" s="99"/>
      <c r="I42" s="99"/>
      <c r="J42" s="99"/>
      <c r="K42" s="99"/>
      <c r="L42" s="99"/>
      <c r="M42" s="99"/>
      <c r="N42" s="99"/>
      <c r="O42" s="99"/>
    </row>
    <row r="43" spans="1:15" ht="27" customHeight="1">
      <c r="A43" s="91">
        <v>37</v>
      </c>
      <c r="B43" s="70" t="s">
        <v>1504</v>
      </c>
      <c r="C43" s="70" t="s">
        <v>1456</v>
      </c>
      <c r="D43" s="70" t="s">
        <v>1505</v>
      </c>
      <c r="E43" s="72">
        <v>44317</v>
      </c>
      <c r="F43" s="70" t="s">
        <v>429</v>
      </c>
      <c r="G43" s="71">
        <v>18</v>
      </c>
      <c r="H43" s="99"/>
      <c r="I43" s="99"/>
      <c r="J43" s="99"/>
      <c r="K43" s="99"/>
      <c r="L43" s="99"/>
      <c r="M43" s="99"/>
      <c r="N43" s="99"/>
      <c r="O43" s="99"/>
    </row>
    <row r="44" spans="1:15" ht="27" customHeight="1">
      <c r="A44" s="91">
        <v>38</v>
      </c>
      <c r="B44" s="70" t="s">
        <v>1604</v>
      </c>
      <c r="C44" s="70" t="s">
        <v>555</v>
      </c>
      <c r="D44" s="70" t="s">
        <v>1605</v>
      </c>
      <c r="E44" s="72">
        <v>44531</v>
      </c>
      <c r="F44" s="70" t="s">
        <v>741</v>
      </c>
      <c r="G44" s="71">
        <v>8</v>
      </c>
      <c r="H44" s="99"/>
      <c r="I44" s="99"/>
      <c r="J44" s="99"/>
      <c r="K44" s="99"/>
      <c r="L44" s="99"/>
      <c r="M44" s="99"/>
      <c r="N44" s="99"/>
      <c r="O44" s="99"/>
    </row>
    <row r="45" spans="1:15" ht="27" customHeight="1">
      <c r="A45" s="91">
        <v>39</v>
      </c>
      <c r="B45" s="70" t="s">
        <v>1903</v>
      </c>
      <c r="C45" s="70" t="s">
        <v>1904</v>
      </c>
      <c r="D45" s="70" t="s">
        <v>1905</v>
      </c>
      <c r="E45" s="72">
        <v>45162</v>
      </c>
      <c r="F45" s="70" t="s">
        <v>429</v>
      </c>
      <c r="G45" s="71">
        <v>7</v>
      </c>
      <c r="H45" s="99"/>
      <c r="I45" s="99"/>
      <c r="J45" s="99"/>
      <c r="K45" s="99"/>
      <c r="L45" s="99"/>
      <c r="M45" s="99"/>
      <c r="N45" s="99"/>
      <c r="O45" s="99"/>
    </row>
    <row r="46" spans="1:15" ht="27" customHeight="1">
      <c r="A46" s="91">
        <v>40</v>
      </c>
      <c r="B46" s="70" t="s">
        <v>1975</v>
      </c>
      <c r="C46" s="70" t="s">
        <v>118</v>
      </c>
      <c r="D46" s="70" t="s">
        <v>1976</v>
      </c>
      <c r="E46" s="72">
        <v>45323</v>
      </c>
      <c r="F46" s="70" t="s">
        <v>741</v>
      </c>
      <c r="G46" s="71">
        <v>8</v>
      </c>
      <c r="H46" s="99"/>
      <c r="I46" s="99"/>
      <c r="J46" s="99"/>
      <c r="K46" s="99"/>
      <c r="L46" s="99"/>
      <c r="M46" s="99"/>
      <c r="N46" s="99"/>
      <c r="O46" s="99"/>
    </row>
    <row r="47" spans="1:15" ht="27" customHeight="1">
      <c r="A47" s="91">
        <v>41</v>
      </c>
      <c r="B47" s="70" t="s">
        <v>140</v>
      </c>
      <c r="C47" s="70" t="s">
        <v>163</v>
      </c>
      <c r="D47" s="70" t="s">
        <v>1169</v>
      </c>
      <c r="E47" s="72">
        <v>38991</v>
      </c>
      <c r="F47" s="70" t="s">
        <v>429</v>
      </c>
      <c r="G47" s="71">
        <v>44</v>
      </c>
      <c r="H47" s="99"/>
      <c r="I47" s="99"/>
      <c r="J47" s="99"/>
      <c r="K47" s="99"/>
      <c r="L47" s="99"/>
      <c r="M47" s="99"/>
      <c r="N47" s="99"/>
      <c r="O47" s="99"/>
    </row>
    <row r="48" spans="1:15" ht="27" customHeight="1">
      <c r="A48" s="91">
        <v>42</v>
      </c>
      <c r="B48" s="70" t="s">
        <v>856</v>
      </c>
      <c r="C48" s="70" t="s">
        <v>115</v>
      </c>
      <c r="D48" s="70" t="s">
        <v>857</v>
      </c>
      <c r="E48" s="72">
        <v>38991</v>
      </c>
      <c r="F48" s="70" t="s">
        <v>429</v>
      </c>
      <c r="G48" s="71">
        <v>39</v>
      </c>
      <c r="H48" s="99"/>
      <c r="I48" s="99"/>
      <c r="J48" s="99"/>
      <c r="K48" s="99"/>
      <c r="L48" s="99"/>
      <c r="M48" s="99"/>
      <c r="N48" s="99"/>
      <c r="O48" s="99"/>
    </row>
    <row r="49" spans="1:15" ht="27" customHeight="1">
      <c r="A49" s="91">
        <v>43</v>
      </c>
      <c r="B49" s="70" t="s">
        <v>69</v>
      </c>
      <c r="C49" s="70" t="s">
        <v>104</v>
      </c>
      <c r="D49" s="70" t="s">
        <v>1164</v>
      </c>
      <c r="E49" s="72">
        <v>38991</v>
      </c>
      <c r="F49" s="70" t="s">
        <v>429</v>
      </c>
      <c r="G49" s="71">
        <v>37</v>
      </c>
      <c r="H49" s="99"/>
      <c r="I49" s="99"/>
      <c r="J49" s="99"/>
      <c r="K49" s="99"/>
      <c r="L49" s="99"/>
      <c r="M49" s="99"/>
      <c r="N49" s="99"/>
      <c r="O49" s="99"/>
    </row>
    <row r="50" spans="1:15" ht="27" customHeight="1">
      <c r="A50" s="91">
        <v>44</v>
      </c>
      <c r="B50" s="70" t="s">
        <v>141</v>
      </c>
      <c r="C50" s="70" t="s">
        <v>23</v>
      </c>
      <c r="D50" s="70" t="s">
        <v>759</v>
      </c>
      <c r="E50" s="72">
        <v>38991</v>
      </c>
      <c r="F50" s="70" t="s">
        <v>429</v>
      </c>
      <c r="G50" s="71">
        <v>40</v>
      </c>
      <c r="H50" s="99"/>
      <c r="I50" s="99"/>
      <c r="J50" s="99"/>
      <c r="K50" s="99"/>
      <c r="L50" s="99"/>
      <c r="M50" s="99"/>
      <c r="N50" s="99"/>
      <c r="O50" s="99"/>
    </row>
    <row r="51" spans="1:15" ht="27" customHeight="1">
      <c r="A51" s="91">
        <v>45</v>
      </c>
      <c r="B51" s="70" t="s">
        <v>31</v>
      </c>
      <c r="C51" s="70" t="s">
        <v>130</v>
      </c>
      <c r="D51" s="70" t="s">
        <v>858</v>
      </c>
      <c r="E51" s="72">
        <v>39326</v>
      </c>
      <c r="F51" s="70" t="s">
        <v>429</v>
      </c>
      <c r="G51" s="71">
        <v>105</v>
      </c>
      <c r="H51" s="99"/>
      <c r="I51" s="99"/>
      <c r="J51" s="99"/>
      <c r="K51" s="99"/>
      <c r="L51" s="99"/>
      <c r="M51" s="99"/>
      <c r="N51" s="99"/>
      <c r="O51" s="99"/>
    </row>
    <row r="52" spans="1:15" ht="27" customHeight="1">
      <c r="A52" s="91">
        <v>46</v>
      </c>
      <c r="B52" s="70" t="s">
        <v>259</v>
      </c>
      <c r="C52" s="70" t="s">
        <v>123</v>
      </c>
      <c r="D52" s="70" t="s">
        <v>859</v>
      </c>
      <c r="E52" s="72">
        <v>38991</v>
      </c>
      <c r="F52" s="70" t="s">
        <v>429</v>
      </c>
      <c r="G52" s="71">
        <v>10</v>
      </c>
      <c r="H52" s="99"/>
      <c r="I52" s="99"/>
      <c r="J52" s="99"/>
      <c r="K52" s="99"/>
      <c r="L52" s="99"/>
      <c r="M52" s="99"/>
      <c r="N52" s="99"/>
      <c r="O52" s="99"/>
    </row>
    <row r="53" spans="1:15" ht="27" customHeight="1">
      <c r="A53" s="91">
        <v>47</v>
      </c>
      <c r="B53" s="70" t="s">
        <v>260</v>
      </c>
      <c r="C53" s="70" t="s">
        <v>154</v>
      </c>
      <c r="D53" s="70" t="s">
        <v>1009</v>
      </c>
      <c r="E53" s="72">
        <v>38991</v>
      </c>
      <c r="F53" s="70" t="s">
        <v>429</v>
      </c>
      <c r="G53" s="71">
        <v>31</v>
      </c>
      <c r="H53" s="99"/>
      <c r="I53" s="99"/>
      <c r="J53" s="99"/>
      <c r="K53" s="99"/>
      <c r="L53" s="99"/>
      <c r="M53" s="99"/>
      <c r="N53" s="99"/>
      <c r="O53" s="99"/>
    </row>
    <row r="54" spans="1:15" ht="27" customHeight="1">
      <c r="A54" s="91">
        <v>48</v>
      </c>
      <c r="B54" s="70" t="s">
        <v>142</v>
      </c>
      <c r="C54" s="70" t="s">
        <v>149</v>
      </c>
      <c r="D54" s="70" t="s">
        <v>1178</v>
      </c>
      <c r="E54" s="72">
        <v>41730</v>
      </c>
      <c r="F54" s="70" t="s">
        <v>429</v>
      </c>
      <c r="G54" s="71">
        <v>12</v>
      </c>
      <c r="H54" s="99"/>
      <c r="I54" s="99"/>
      <c r="J54" s="99"/>
      <c r="K54" s="99"/>
      <c r="L54" s="99"/>
      <c r="M54" s="99"/>
      <c r="N54" s="99"/>
      <c r="O54" s="99"/>
    </row>
    <row r="55" spans="1:15" ht="27" customHeight="1">
      <c r="A55" s="91">
        <v>49</v>
      </c>
      <c r="B55" s="70" t="s">
        <v>143</v>
      </c>
      <c r="C55" s="70" t="s">
        <v>152</v>
      </c>
      <c r="D55" s="70" t="s">
        <v>1167</v>
      </c>
      <c r="E55" s="72">
        <v>39753</v>
      </c>
      <c r="F55" s="70" t="s">
        <v>429</v>
      </c>
      <c r="G55" s="71">
        <v>9</v>
      </c>
      <c r="H55" s="99"/>
      <c r="I55" s="99"/>
      <c r="J55" s="99"/>
      <c r="K55" s="99"/>
      <c r="L55" s="99"/>
      <c r="M55" s="99"/>
      <c r="N55" s="99"/>
      <c r="O55" s="99"/>
    </row>
    <row r="56" spans="1:15" ht="27" customHeight="1">
      <c r="A56" s="91">
        <v>50</v>
      </c>
      <c r="B56" s="70" t="s">
        <v>198</v>
      </c>
      <c r="C56" s="70" t="s">
        <v>19</v>
      </c>
      <c r="D56" s="70" t="s">
        <v>942</v>
      </c>
      <c r="E56" s="72">
        <v>41730</v>
      </c>
      <c r="F56" s="70" t="s">
        <v>429</v>
      </c>
      <c r="G56" s="71">
        <v>125</v>
      </c>
      <c r="H56" s="99"/>
      <c r="I56" s="99"/>
      <c r="J56" s="99"/>
      <c r="K56" s="99"/>
      <c r="L56" s="99"/>
      <c r="M56" s="99"/>
      <c r="N56" s="99"/>
      <c r="O56" s="99"/>
    </row>
    <row r="57" spans="1:15" ht="27" customHeight="1">
      <c r="A57" s="91">
        <v>51</v>
      </c>
      <c r="B57" s="70" t="s">
        <v>431</v>
      </c>
      <c r="C57" s="70" t="s">
        <v>127</v>
      </c>
      <c r="D57" s="70" t="s">
        <v>1166</v>
      </c>
      <c r="E57" s="72">
        <v>41730</v>
      </c>
      <c r="F57" s="70" t="s">
        <v>429</v>
      </c>
      <c r="G57" s="71">
        <v>8</v>
      </c>
      <c r="H57" s="99"/>
      <c r="I57" s="99"/>
      <c r="J57" s="99"/>
      <c r="K57" s="99"/>
      <c r="L57" s="99"/>
      <c r="M57" s="99"/>
      <c r="N57" s="99"/>
      <c r="O57" s="99"/>
    </row>
    <row r="58" spans="1:15" ht="27" customHeight="1">
      <c r="A58" s="91">
        <v>52</v>
      </c>
      <c r="B58" s="70" t="s">
        <v>144</v>
      </c>
      <c r="C58" s="70" t="s">
        <v>130</v>
      </c>
      <c r="D58" s="70" t="s">
        <v>955</v>
      </c>
      <c r="E58" s="72">
        <v>41730</v>
      </c>
      <c r="F58" s="70" t="s">
        <v>429</v>
      </c>
      <c r="G58" s="71">
        <v>38</v>
      </c>
      <c r="H58" s="99"/>
      <c r="I58" s="99"/>
      <c r="J58" s="99"/>
      <c r="K58" s="99"/>
      <c r="L58" s="99"/>
      <c r="M58" s="99"/>
      <c r="N58" s="99"/>
      <c r="O58" s="99"/>
    </row>
    <row r="59" spans="1:15" ht="27" customHeight="1">
      <c r="A59" s="91">
        <v>53</v>
      </c>
      <c r="B59" s="70" t="s">
        <v>1666</v>
      </c>
      <c r="C59" s="70" t="s">
        <v>208</v>
      </c>
      <c r="D59" s="70" t="s">
        <v>1667</v>
      </c>
      <c r="E59" s="72">
        <v>41730</v>
      </c>
      <c r="F59" s="70" t="s">
        <v>429</v>
      </c>
      <c r="G59" s="71">
        <v>21</v>
      </c>
      <c r="H59" s="99"/>
      <c r="I59" s="99"/>
      <c r="J59" s="99"/>
      <c r="K59" s="99"/>
      <c r="L59" s="99"/>
      <c r="M59" s="99"/>
      <c r="N59" s="99"/>
      <c r="O59" s="99"/>
    </row>
    <row r="60" spans="1:15" ht="27" customHeight="1">
      <c r="A60" s="91">
        <v>54</v>
      </c>
      <c r="B60" s="70" t="s">
        <v>432</v>
      </c>
      <c r="C60" s="70" t="s">
        <v>251</v>
      </c>
      <c r="D60" s="70" t="s">
        <v>1158</v>
      </c>
      <c r="E60" s="72">
        <v>41000</v>
      </c>
      <c r="F60" s="70" t="s">
        <v>429</v>
      </c>
      <c r="G60" s="71">
        <v>18</v>
      </c>
      <c r="H60" s="99"/>
      <c r="I60" s="99"/>
      <c r="J60" s="99"/>
      <c r="K60" s="99"/>
      <c r="L60" s="99"/>
      <c r="M60" s="99"/>
      <c r="N60" s="99"/>
      <c r="O60" s="99"/>
    </row>
    <row r="61" spans="1:15" ht="27" customHeight="1">
      <c r="A61" s="91">
        <v>55</v>
      </c>
      <c r="B61" s="70" t="s">
        <v>145</v>
      </c>
      <c r="C61" s="70" t="s">
        <v>130</v>
      </c>
      <c r="D61" s="70" t="s">
        <v>851</v>
      </c>
      <c r="E61" s="72">
        <v>41730</v>
      </c>
      <c r="F61" s="70" t="s">
        <v>429</v>
      </c>
      <c r="G61" s="71">
        <v>26</v>
      </c>
      <c r="H61" s="99"/>
      <c r="I61" s="99"/>
      <c r="J61" s="99"/>
      <c r="K61" s="99"/>
      <c r="L61" s="99"/>
      <c r="M61" s="99"/>
      <c r="N61" s="99"/>
      <c r="O61" s="99"/>
    </row>
    <row r="62" spans="1:15" ht="27" customHeight="1">
      <c r="A62" s="91">
        <v>56</v>
      </c>
      <c r="B62" s="70" t="s">
        <v>433</v>
      </c>
      <c r="C62" s="70" t="s">
        <v>209</v>
      </c>
      <c r="D62" s="70" t="s">
        <v>1165</v>
      </c>
      <c r="E62" s="72">
        <v>41699</v>
      </c>
      <c r="F62" s="103" t="s">
        <v>430</v>
      </c>
      <c r="G62" s="71">
        <v>6</v>
      </c>
      <c r="H62" s="99"/>
      <c r="I62" s="99"/>
      <c r="J62" s="99"/>
      <c r="K62" s="99"/>
      <c r="L62" s="99"/>
      <c r="M62" s="99"/>
      <c r="N62" s="99"/>
      <c r="O62" s="99"/>
    </row>
    <row r="63" spans="1:15" ht="27" customHeight="1">
      <c r="A63" s="91">
        <v>57</v>
      </c>
      <c r="B63" s="70" t="s">
        <v>450</v>
      </c>
      <c r="C63" s="70" t="s">
        <v>116</v>
      </c>
      <c r="D63" s="70" t="s">
        <v>1160</v>
      </c>
      <c r="E63" s="72">
        <v>41913</v>
      </c>
      <c r="F63" s="70" t="s">
        <v>429</v>
      </c>
      <c r="G63" s="71">
        <v>9</v>
      </c>
      <c r="H63" s="99"/>
      <c r="I63" s="99"/>
      <c r="J63" s="99"/>
      <c r="K63" s="99"/>
      <c r="L63" s="99"/>
      <c r="M63" s="99"/>
      <c r="N63" s="99"/>
      <c r="O63" s="99"/>
    </row>
    <row r="64" spans="1:15" ht="27" customHeight="1">
      <c r="A64" s="91">
        <v>58</v>
      </c>
      <c r="B64" s="70" t="s">
        <v>520</v>
      </c>
      <c r="C64" s="70" t="s">
        <v>523</v>
      </c>
      <c r="D64" s="70" t="s">
        <v>1168</v>
      </c>
      <c r="E64" s="72">
        <v>42401</v>
      </c>
      <c r="F64" s="70" t="s">
        <v>741</v>
      </c>
      <c r="G64" s="71">
        <v>20</v>
      </c>
      <c r="H64" s="99"/>
      <c r="I64" s="99"/>
      <c r="J64" s="99"/>
      <c r="K64" s="99"/>
      <c r="L64" s="99"/>
      <c r="M64" s="99"/>
      <c r="N64" s="99"/>
      <c r="O64" s="99"/>
    </row>
    <row r="65" spans="1:15" ht="27" customHeight="1">
      <c r="A65" s="91">
        <v>59</v>
      </c>
      <c r="B65" s="70" t="s">
        <v>529</v>
      </c>
      <c r="C65" s="70" t="s">
        <v>530</v>
      </c>
      <c r="D65" s="70" t="s">
        <v>1668</v>
      </c>
      <c r="E65" s="72">
        <v>42491</v>
      </c>
      <c r="F65" s="70" t="s">
        <v>429</v>
      </c>
      <c r="G65" s="71">
        <v>9</v>
      </c>
      <c r="H65" s="99"/>
      <c r="I65" s="99"/>
      <c r="J65" s="99"/>
      <c r="K65" s="99"/>
      <c r="L65" s="99"/>
      <c r="M65" s="99"/>
      <c r="N65" s="99"/>
      <c r="O65" s="99"/>
    </row>
    <row r="66" spans="1:15" ht="27" customHeight="1">
      <c r="A66" s="91">
        <v>60</v>
      </c>
      <c r="B66" s="70" t="s">
        <v>628</v>
      </c>
      <c r="C66" s="70" t="s">
        <v>630</v>
      </c>
      <c r="D66" s="70" t="s">
        <v>1157</v>
      </c>
      <c r="E66" s="72">
        <v>42826</v>
      </c>
      <c r="F66" s="70" t="s">
        <v>429</v>
      </c>
      <c r="G66" s="71">
        <v>10</v>
      </c>
      <c r="H66" s="99"/>
      <c r="I66" s="99"/>
      <c r="J66" s="99"/>
      <c r="K66" s="99"/>
      <c r="L66" s="99"/>
      <c r="M66" s="99"/>
      <c r="N66" s="99"/>
      <c r="O66" s="99"/>
    </row>
    <row r="67" spans="1:15" ht="27" customHeight="1">
      <c r="A67" s="91">
        <v>61</v>
      </c>
      <c r="B67" s="70" t="s">
        <v>629</v>
      </c>
      <c r="C67" s="70" t="s">
        <v>40</v>
      </c>
      <c r="D67" s="70" t="s">
        <v>1162</v>
      </c>
      <c r="E67" s="72">
        <v>42826</v>
      </c>
      <c r="F67" s="70" t="s">
        <v>429</v>
      </c>
      <c r="G67" s="71">
        <v>6</v>
      </c>
      <c r="H67" s="99"/>
      <c r="I67" s="99"/>
      <c r="J67" s="99"/>
      <c r="K67" s="99"/>
      <c r="L67" s="99"/>
      <c r="M67" s="99"/>
      <c r="N67" s="99"/>
      <c r="O67" s="99"/>
    </row>
    <row r="68" spans="1:15" ht="27" customHeight="1">
      <c r="A68" s="91">
        <v>62</v>
      </c>
      <c r="B68" s="70" t="s">
        <v>860</v>
      </c>
      <c r="C68" s="70" t="s">
        <v>861</v>
      </c>
      <c r="D68" s="70" t="s">
        <v>1159</v>
      </c>
      <c r="E68" s="72">
        <v>42887</v>
      </c>
      <c r="F68" s="70" t="s">
        <v>429</v>
      </c>
      <c r="G68" s="71">
        <v>25</v>
      </c>
      <c r="H68" s="99"/>
      <c r="I68" s="99"/>
      <c r="J68" s="99"/>
      <c r="K68" s="99"/>
      <c r="L68" s="99"/>
      <c r="M68" s="99"/>
      <c r="N68" s="99"/>
      <c r="O68" s="99"/>
    </row>
    <row r="69" spans="1:15" ht="27" customHeight="1">
      <c r="A69" s="91">
        <v>63</v>
      </c>
      <c r="B69" s="70" t="s">
        <v>476</v>
      </c>
      <c r="C69" s="70" t="s">
        <v>647</v>
      </c>
      <c r="D69" s="70" t="s">
        <v>1163</v>
      </c>
      <c r="E69" s="72">
        <v>42917</v>
      </c>
      <c r="F69" s="70" t="s">
        <v>429</v>
      </c>
      <c r="G69" s="71">
        <v>5</v>
      </c>
      <c r="H69" s="99"/>
      <c r="I69" s="99"/>
      <c r="J69" s="99"/>
      <c r="K69" s="99"/>
      <c r="L69" s="99"/>
      <c r="M69" s="99"/>
      <c r="N69" s="99"/>
      <c r="O69" s="99"/>
    </row>
    <row r="70" spans="1:15" ht="27" customHeight="1">
      <c r="A70" s="91">
        <v>64</v>
      </c>
      <c r="B70" s="70" t="s">
        <v>695</v>
      </c>
      <c r="C70" s="70" t="s">
        <v>199</v>
      </c>
      <c r="D70" s="70" t="s">
        <v>862</v>
      </c>
      <c r="E70" s="72">
        <v>43313</v>
      </c>
      <c r="F70" s="103" t="s">
        <v>430</v>
      </c>
      <c r="G70" s="71">
        <v>12</v>
      </c>
      <c r="H70" s="99"/>
      <c r="I70" s="99"/>
      <c r="J70" s="99"/>
      <c r="K70" s="99"/>
      <c r="L70" s="99"/>
      <c r="M70" s="99"/>
      <c r="N70" s="99"/>
      <c r="O70" s="99"/>
    </row>
    <row r="71" spans="1:15" ht="27" customHeight="1">
      <c r="A71" s="91">
        <v>65</v>
      </c>
      <c r="B71" s="70" t="s">
        <v>736</v>
      </c>
      <c r="C71" s="70" t="s">
        <v>162</v>
      </c>
      <c r="D71" s="70" t="s">
        <v>1036</v>
      </c>
      <c r="E71" s="72">
        <v>43525</v>
      </c>
      <c r="F71" s="70" t="s">
        <v>429</v>
      </c>
      <c r="G71" s="71">
        <v>14</v>
      </c>
      <c r="H71" s="99"/>
      <c r="I71" s="99"/>
      <c r="J71" s="99"/>
      <c r="K71" s="99"/>
      <c r="L71" s="99"/>
      <c r="M71" s="99"/>
      <c r="N71" s="99"/>
      <c r="O71" s="99"/>
    </row>
    <row r="72" spans="1:15" ht="27" customHeight="1">
      <c r="A72" s="91">
        <v>66</v>
      </c>
      <c r="B72" s="70" t="s">
        <v>737</v>
      </c>
      <c r="C72" s="70" t="s">
        <v>733</v>
      </c>
      <c r="D72" s="70" t="s">
        <v>817</v>
      </c>
      <c r="E72" s="72">
        <v>43556</v>
      </c>
      <c r="F72" s="70" t="s">
        <v>429</v>
      </c>
      <c r="G72" s="71">
        <v>6</v>
      </c>
      <c r="H72" s="99"/>
      <c r="I72" s="99"/>
      <c r="J72" s="99"/>
      <c r="K72" s="99"/>
      <c r="L72" s="99"/>
      <c r="M72" s="99"/>
      <c r="N72" s="99"/>
      <c r="O72" s="99"/>
    </row>
    <row r="73" spans="1:15" ht="27" customHeight="1">
      <c r="A73" s="91">
        <v>67</v>
      </c>
      <c r="B73" s="70" t="s">
        <v>753</v>
      </c>
      <c r="C73" s="70" t="s">
        <v>754</v>
      </c>
      <c r="D73" s="70" t="s">
        <v>1170</v>
      </c>
      <c r="E73" s="72">
        <v>43617</v>
      </c>
      <c r="F73" s="70" t="s">
        <v>429</v>
      </c>
      <c r="G73" s="71">
        <v>20</v>
      </c>
      <c r="H73" s="99"/>
      <c r="I73" s="99"/>
      <c r="J73" s="99"/>
      <c r="K73" s="99"/>
      <c r="L73" s="99"/>
      <c r="M73" s="99"/>
      <c r="N73" s="99"/>
      <c r="O73" s="99"/>
    </row>
    <row r="74" spans="1:15" ht="27" customHeight="1">
      <c r="A74" s="91">
        <v>68</v>
      </c>
      <c r="B74" s="70" t="s">
        <v>863</v>
      </c>
      <c r="C74" s="70" t="s">
        <v>864</v>
      </c>
      <c r="D74" s="70" t="s">
        <v>1796</v>
      </c>
      <c r="E74" s="72">
        <v>43647</v>
      </c>
      <c r="F74" s="70" t="s">
        <v>429</v>
      </c>
      <c r="G74" s="71">
        <v>10</v>
      </c>
      <c r="H74" s="99"/>
      <c r="I74" s="99"/>
      <c r="J74" s="99"/>
      <c r="K74" s="99"/>
      <c r="L74" s="99"/>
      <c r="M74" s="99"/>
      <c r="N74" s="99"/>
      <c r="O74" s="99"/>
    </row>
    <row r="75" spans="1:15" ht="27" customHeight="1">
      <c r="A75" s="91">
        <v>69</v>
      </c>
      <c r="B75" s="70" t="s">
        <v>865</v>
      </c>
      <c r="C75" s="70" t="s">
        <v>866</v>
      </c>
      <c r="D75" s="70" t="s">
        <v>867</v>
      </c>
      <c r="E75" s="72">
        <v>43678</v>
      </c>
      <c r="F75" s="70" t="s">
        <v>429</v>
      </c>
      <c r="G75" s="71">
        <v>10</v>
      </c>
      <c r="H75" s="99"/>
      <c r="I75" s="99"/>
      <c r="J75" s="99"/>
      <c r="K75" s="99"/>
      <c r="L75" s="99"/>
      <c r="M75" s="99"/>
      <c r="N75" s="99"/>
      <c r="O75" s="99"/>
    </row>
    <row r="76" spans="1:15" ht="27" customHeight="1">
      <c r="A76" s="91">
        <v>70</v>
      </c>
      <c r="B76" s="70" t="s">
        <v>1669</v>
      </c>
      <c r="C76" s="70" t="s">
        <v>868</v>
      </c>
      <c r="D76" s="70" t="s">
        <v>1161</v>
      </c>
      <c r="E76" s="72">
        <v>43709</v>
      </c>
      <c r="F76" s="70" t="s">
        <v>429</v>
      </c>
      <c r="G76" s="71">
        <v>12</v>
      </c>
      <c r="H76" s="99"/>
      <c r="I76" s="99"/>
      <c r="J76" s="99"/>
      <c r="K76" s="99"/>
      <c r="L76" s="99"/>
      <c r="M76" s="99"/>
      <c r="N76" s="99"/>
      <c r="O76" s="99"/>
    </row>
    <row r="77" spans="1:15" ht="27" customHeight="1">
      <c r="A77" s="91">
        <v>71</v>
      </c>
      <c r="B77" s="70" t="s">
        <v>1396</v>
      </c>
      <c r="C77" s="70" t="s">
        <v>150</v>
      </c>
      <c r="D77" s="70" t="s">
        <v>1397</v>
      </c>
      <c r="E77" s="72">
        <v>43922</v>
      </c>
      <c r="F77" s="70" t="s">
        <v>429</v>
      </c>
      <c r="G77" s="71">
        <v>20</v>
      </c>
      <c r="H77" s="99"/>
      <c r="I77" s="99"/>
      <c r="J77" s="99"/>
      <c r="K77" s="99"/>
      <c r="L77" s="99"/>
      <c r="M77" s="99"/>
      <c r="N77" s="99"/>
      <c r="O77" s="99"/>
    </row>
    <row r="78" spans="1:15" ht="27" customHeight="1">
      <c r="A78" s="91">
        <v>72</v>
      </c>
      <c r="B78" s="70" t="s">
        <v>1480</v>
      </c>
      <c r="C78" s="70" t="s">
        <v>1481</v>
      </c>
      <c r="D78" s="70" t="s">
        <v>1482</v>
      </c>
      <c r="E78" s="72">
        <v>43983</v>
      </c>
      <c r="F78" s="70" t="s">
        <v>429</v>
      </c>
      <c r="G78" s="71">
        <v>15</v>
      </c>
      <c r="H78" s="99"/>
      <c r="I78" s="99"/>
      <c r="J78" s="99"/>
      <c r="K78" s="99"/>
      <c r="L78" s="99"/>
      <c r="M78" s="99"/>
      <c r="N78" s="99"/>
      <c r="O78" s="99"/>
    </row>
    <row r="79" spans="1:15" ht="27" customHeight="1">
      <c r="A79" s="91">
        <v>73</v>
      </c>
      <c r="B79" s="70" t="s">
        <v>1483</v>
      </c>
      <c r="C79" s="70" t="s">
        <v>1484</v>
      </c>
      <c r="D79" s="70" t="s">
        <v>1485</v>
      </c>
      <c r="E79" s="72">
        <v>44013</v>
      </c>
      <c r="F79" s="70" t="s">
        <v>429</v>
      </c>
      <c r="G79" s="71">
        <v>21</v>
      </c>
      <c r="H79" s="99"/>
      <c r="I79" s="99"/>
      <c r="J79" s="99"/>
      <c r="K79" s="99"/>
      <c r="L79" s="99"/>
      <c r="M79" s="99"/>
      <c r="N79" s="99"/>
      <c r="O79" s="99"/>
    </row>
    <row r="80" spans="1:15" ht="27" customHeight="1">
      <c r="A80" s="91">
        <v>74</v>
      </c>
      <c r="B80" s="70" t="s">
        <v>1486</v>
      </c>
      <c r="C80" s="70" t="s">
        <v>754</v>
      </c>
      <c r="D80" s="70" t="s">
        <v>1487</v>
      </c>
      <c r="E80" s="72">
        <v>44013</v>
      </c>
      <c r="F80" s="70" t="s">
        <v>429</v>
      </c>
      <c r="G80" s="71">
        <v>10</v>
      </c>
      <c r="H80" s="99"/>
      <c r="I80" s="99"/>
      <c r="J80" s="99"/>
      <c r="K80" s="99"/>
      <c r="L80" s="99"/>
      <c r="M80" s="99"/>
      <c r="N80" s="99"/>
      <c r="O80" s="99"/>
    </row>
    <row r="81" spans="1:15" ht="27" customHeight="1">
      <c r="A81" s="91">
        <v>75</v>
      </c>
      <c r="B81" s="70" t="s">
        <v>1488</v>
      </c>
      <c r="C81" s="70" t="s">
        <v>1489</v>
      </c>
      <c r="D81" s="70" t="s">
        <v>1490</v>
      </c>
      <c r="E81" s="72">
        <v>44044</v>
      </c>
      <c r="F81" s="70" t="s">
        <v>429</v>
      </c>
      <c r="G81" s="71">
        <v>8</v>
      </c>
      <c r="H81" s="99"/>
      <c r="I81" s="99"/>
      <c r="J81" s="99"/>
      <c r="K81" s="99"/>
      <c r="L81" s="99"/>
      <c r="M81" s="99"/>
      <c r="N81" s="99"/>
      <c r="O81" s="99"/>
    </row>
    <row r="82" spans="1:15" ht="27" customHeight="1">
      <c r="A82" s="91">
        <v>76</v>
      </c>
      <c r="B82" s="70" t="s">
        <v>1670</v>
      </c>
      <c r="C82" s="70" t="s">
        <v>22</v>
      </c>
      <c r="D82" s="70" t="s">
        <v>1491</v>
      </c>
      <c r="E82" s="72">
        <v>44105</v>
      </c>
      <c r="F82" s="70" t="s">
        <v>429</v>
      </c>
      <c r="G82" s="71">
        <v>12</v>
      </c>
      <c r="H82" s="99"/>
      <c r="I82" s="99"/>
      <c r="J82" s="99"/>
      <c r="K82" s="99"/>
      <c r="L82" s="99"/>
      <c r="M82" s="99"/>
      <c r="N82" s="99"/>
      <c r="O82" s="99"/>
    </row>
    <row r="83" spans="1:15" ht="27" customHeight="1">
      <c r="A83" s="91">
        <v>77</v>
      </c>
      <c r="B83" s="70" t="s">
        <v>1492</v>
      </c>
      <c r="C83" s="70" t="s">
        <v>1493</v>
      </c>
      <c r="D83" s="70" t="s">
        <v>1494</v>
      </c>
      <c r="E83" s="72">
        <v>44105</v>
      </c>
      <c r="F83" s="70" t="s">
        <v>741</v>
      </c>
      <c r="G83" s="71">
        <v>20</v>
      </c>
      <c r="H83" s="99"/>
      <c r="I83" s="99"/>
      <c r="J83" s="99"/>
      <c r="K83" s="99"/>
      <c r="L83" s="99"/>
      <c r="M83" s="99"/>
      <c r="N83" s="99"/>
      <c r="O83" s="99"/>
    </row>
    <row r="84" spans="1:15" ht="27" customHeight="1">
      <c r="A84" s="91">
        <v>78</v>
      </c>
      <c r="B84" s="70" t="s">
        <v>1495</v>
      </c>
      <c r="C84" s="70" t="s">
        <v>462</v>
      </c>
      <c r="D84" s="70" t="s">
        <v>1496</v>
      </c>
      <c r="E84" s="72">
        <v>44166</v>
      </c>
      <c r="F84" s="70" t="s">
        <v>429</v>
      </c>
      <c r="G84" s="71">
        <v>13</v>
      </c>
      <c r="H84" s="99"/>
      <c r="I84" s="99"/>
      <c r="J84" s="99"/>
      <c r="K84" s="99"/>
      <c r="L84" s="99"/>
      <c r="M84" s="99"/>
      <c r="N84" s="99"/>
      <c r="O84" s="99"/>
    </row>
    <row r="85" spans="1:15" ht="27" customHeight="1">
      <c r="A85" s="91">
        <v>79</v>
      </c>
      <c r="B85" s="70" t="s">
        <v>1497</v>
      </c>
      <c r="C85" s="70" t="s">
        <v>22</v>
      </c>
      <c r="D85" s="70" t="s">
        <v>1491</v>
      </c>
      <c r="E85" s="72">
        <v>44287</v>
      </c>
      <c r="F85" s="70" t="s">
        <v>429</v>
      </c>
      <c r="G85" s="71">
        <v>12</v>
      </c>
      <c r="H85" s="99"/>
      <c r="I85" s="99"/>
      <c r="J85" s="99"/>
      <c r="K85" s="99"/>
      <c r="L85" s="99"/>
      <c r="M85" s="99"/>
      <c r="N85" s="99"/>
      <c r="O85" s="99"/>
    </row>
    <row r="86" spans="1:15" ht="27" customHeight="1">
      <c r="A86" s="91">
        <v>80</v>
      </c>
      <c r="B86" s="70" t="s">
        <v>1671</v>
      </c>
      <c r="C86" s="70" t="s">
        <v>1498</v>
      </c>
      <c r="D86" s="105" t="s">
        <v>1499</v>
      </c>
      <c r="E86" s="72">
        <v>44317</v>
      </c>
      <c r="F86" s="70" t="s">
        <v>429</v>
      </c>
      <c r="G86" s="71">
        <v>14</v>
      </c>
      <c r="H86" s="99"/>
      <c r="I86" s="99"/>
      <c r="J86" s="99"/>
      <c r="K86" s="99"/>
      <c r="L86" s="99"/>
      <c r="M86" s="99"/>
      <c r="N86" s="99"/>
      <c r="O86" s="99"/>
    </row>
    <row r="87" spans="1:15" ht="27" customHeight="1">
      <c r="A87" s="91">
        <v>81</v>
      </c>
      <c r="B87" s="70" t="s">
        <v>1573</v>
      </c>
      <c r="C87" s="70" t="s">
        <v>1574</v>
      </c>
      <c r="D87" s="70" t="s">
        <v>1575</v>
      </c>
      <c r="E87" s="72">
        <v>44409</v>
      </c>
      <c r="F87" s="70" t="s">
        <v>429</v>
      </c>
      <c r="G87" s="71">
        <v>12</v>
      </c>
      <c r="H87" s="99"/>
      <c r="I87" s="99"/>
      <c r="J87" s="99"/>
      <c r="K87" s="99"/>
      <c r="L87" s="99"/>
      <c r="M87" s="99"/>
      <c r="N87" s="99"/>
      <c r="O87" s="99"/>
    </row>
    <row r="88" spans="1:15" ht="27" customHeight="1">
      <c r="A88" s="91">
        <v>82</v>
      </c>
      <c r="B88" s="70" t="s">
        <v>1606</v>
      </c>
      <c r="C88" s="70" t="s">
        <v>1607</v>
      </c>
      <c r="D88" s="70" t="s">
        <v>1608</v>
      </c>
      <c r="E88" s="72">
        <v>44501</v>
      </c>
      <c r="F88" s="70" t="s">
        <v>429</v>
      </c>
      <c r="G88" s="71">
        <v>10</v>
      </c>
      <c r="H88" s="99"/>
      <c r="I88" s="99"/>
      <c r="J88" s="99"/>
      <c r="K88" s="99"/>
      <c r="L88" s="99"/>
      <c r="M88" s="99"/>
      <c r="N88" s="99"/>
      <c r="O88" s="99"/>
    </row>
    <row r="89" spans="1:15" ht="27" customHeight="1">
      <c r="A89" s="91">
        <v>83</v>
      </c>
      <c r="B89" s="70" t="s">
        <v>1609</v>
      </c>
      <c r="C89" s="70" t="s">
        <v>1610</v>
      </c>
      <c r="D89" s="70" t="s">
        <v>1611</v>
      </c>
      <c r="E89" s="72">
        <v>44531</v>
      </c>
      <c r="F89" s="70" t="s">
        <v>429</v>
      </c>
      <c r="G89" s="71">
        <v>8</v>
      </c>
      <c r="H89" s="99"/>
      <c r="I89" s="99"/>
      <c r="J89" s="99"/>
      <c r="K89" s="99"/>
      <c r="L89" s="99"/>
      <c r="M89" s="99"/>
      <c r="N89" s="99"/>
      <c r="O89" s="99"/>
    </row>
    <row r="90" spans="1:15" ht="27" customHeight="1">
      <c r="A90" s="91">
        <v>84</v>
      </c>
      <c r="B90" s="70" t="s">
        <v>1612</v>
      </c>
      <c r="C90" s="70" t="s">
        <v>1613</v>
      </c>
      <c r="D90" s="70" t="s">
        <v>1614</v>
      </c>
      <c r="E90" s="72">
        <v>44562</v>
      </c>
      <c r="F90" s="70" t="s">
        <v>429</v>
      </c>
      <c r="G90" s="71">
        <v>16</v>
      </c>
      <c r="H90" s="99"/>
      <c r="I90" s="99"/>
      <c r="J90" s="99"/>
      <c r="K90" s="99"/>
      <c r="L90" s="99"/>
      <c r="M90" s="99"/>
      <c r="N90" s="99"/>
      <c r="O90" s="99"/>
    </row>
    <row r="91" spans="1:15" ht="27" customHeight="1">
      <c r="A91" s="91">
        <v>85</v>
      </c>
      <c r="B91" s="70" t="s">
        <v>1615</v>
      </c>
      <c r="C91" s="70" t="s">
        <v>1616</v>
      </c>
      <c r="D91" s="70" t="s">
        <v>1617</v>
      </c>
      <c r="E91" s="72">
        <v>44593</v>
      </c>
      <c r="F91" s="70" t="s">
        <v>429</v>
      </c>
      <c r="G91" s="71">
        <v>18</v>
      </c>
      <c r="H91" s="99"/>
      <c r="I91" s="99"/>
      <c r="J91" s="99"/>
      <c r="K91" s="99"/>
      <c r="L91" s="99"/>
      <c r="M91" s="99"/>
      <c r="N91" s="99"/>
      <c r="O91" s="99"/>
    </row>
    <row r="92" spans="1:15" ht="27" customHeight="1">
      <c r="A92" s="91">
        <v>86</v>
      </c>
      <c r="B92" s="70" t="s">
        <v>1672</v>
      </c>
      <c r="C92" s="70" t="s">
        <v>1673</v>
      </c>
      <c r="D92" s="70" t="s">
        <v>1674</v>
      </c>
      <c r="E92" s="72">
        <v>44682</v>
      </c>
      <c r="F92" s="70" t="s">
        <v>429</v>
      </c>
      <c r="G92" s="71">
        <v>10</v>
      </c>
      <c r="H92" s="99"/>
      <c r="I92" s="99"/>
      <c r="J92" s="99"/>
      <c r="K92" s="99"/>
      <c r="L92" s="99"/>
      <c r="M92" s="99"/>
      <c r="N92" s="99"/>
      <c r="O92" s="99"/>
    </row>
    <row r="93" spans="1:15" ht="27" customHeight="1">
      <c r="A93" s="91">
        <v>87</v>
      </c>
      <c r="B93" s="70" t="s">
        <v>1675</v>
      </c>
      <c r="C93" s="70" t="s">
        <v>1529</v>
      </c>
      <c r="D93" s="70" t="s">
        <v>1676</v>
      </c>
      <c r="E93" s="72">
        <v>44682</v>
      </c>
      <c r="F93" s="70" t="s">
        <v>741</v>
      </c>
      <c r="G93" s="71">
        <v>20</v>
      </c>
      <c r="H93" s="99"/>
      <c r="I93" s="99"/>
      <c r="J93" s="99"/>
      <c r="K93" s="99"/>
      <c r="L93" s="99"/>
      <c r="M93" s="99"/>
      <c r="N93" s="99"/>
      <c r="O93" s="99"/>
    </row>
    <row r="94" spans="1:15" ht="27" customHeight="1">
      <c r="A94" s="91">
        <v>88</v>
      </c>
      <c r="B94" s="70" t="s">
        <v>1719</v>
      </c>
      <c r="C94" s="70" t="s">
        <v>1720</v>
      </c>
      <c r="D94" s="70" t="s">
        <v>1721</v>
      </c>
      <c r="E94" s="72">
        <v>44743</v>
      </c>
      <c r="F94" s="70" t="s">
        <v>429</v>
      </c>
      <c r="G94" s="71">
        <v>4</v>
      </c>
      <c r="H94" s="99"/>
      <c r="I94" s="99"/>
      <c r="J94" s="99"/>
      <c r="K94" s="99"/>
      <c r="L94" s="99"/>
      <c r="M94" s="99"/>
      <c r="N94" s="99"/>
      <c r="O94" s="99"/>
    </row>
    <row r="95" spans="1:15" ht="27" customHeight="1">
      <c r="A95" s="91">
        <v>89</v>
      </c>
      <c r="B95" s="70" t="s">
        <v>1722</v>
      </c>
      <c r="C95" s="70" t="s">
        <v>1673</v>
      </c>
      <c r="D95" s="70" t="s">
        <v>1723</v>
      </c>
      <c r="E95" s="72">
        <v>44774</v>
      </c>
      <c r="F95" s="70" t="s">
        <v>429</v>
      </c>
      <c r="G95" s="71">
        <v>10</v>
      </c>
      <c r="H95" s="99"/>
      <c r="I95" s="99"/>
      <c r="J95" s="99"/>
      <c r="K95" s="99"/>
      <c r="L95" s="99"/>
      <c r="M95" s="99"/>
      <c r="N95" s="99"/>
      <c r="O95" s="99"/>
    </row>
    <row r="96" spans="1:15" ht="27" customHeight="1">
      <c r="A96" s="91">
        <v>90</v>
      </c>
      <c r="B96" s="70" t="s">
        <v>1724</v>
      </c>
      <c r="C96" s="70" t="s">
        <v>1725</v>
      </c>
      <c r="D96" s="70" t="s">
        <v>1726</v>
      </c>
      <c r="E96" s="72">
        <v>44805</v>
      </c>
      <c r="F96" s="70" t="s">
        <v>429</v>
      </c>
      <c r="G96" s="71">
        <v>12</v>
      </c>
      <c r="H96" s="99"/>
      <c r="I96" s="99"/>
      <c r="J96" s="99"/>
      <c r="K96" s="99"/>
      <c r="L96" s="99"/>
      <c r="M96" s="99"/>
      <c r="N96" s="99"/>
      <c r="O96" s="99"/>
    </row>
    <row r="97" spans="1:15" ht="27" customHeight="1">
      <c r="A97" s="91">
        <v>91</v>
      </c>
      <c r="B97" s="70" t="s">
        <v>1727</v>
      </c>
      <c r="C97" s="70" t="s">
        <v>1441</v>
      </c>
      <c r="D97" s="70" t="s">
        <v>1728</v>
      </c>
      <c r="E97" s="72">
        <v>44805</v>
      </c>
      <c r="F97" s="70" t="s">
        <v>429</v>
      </c>
      <c r="G97" s="71">
        <v>4</v>
      </c>
      <c r="H97" s="99"/>
      <c r="I97" s="99"/>
      <c r="J97" s="99"/>
      <c r="K97" s="99"/>
      <c r="L97" s="99"/>
      <c r="M97" s="99"/>
      <c r="N97" s="99"/>
      <c r="O97" s="99"/>
    </row>
    <row r="98" spans="1:15" ht="27" customHeight="1">
      <c r="A98" s="91">
        <v>92</v>
      </c>
      <c r="B98" s="70" t="s">
        <v>1729</v>
      </c>
      <c r="C98" s="70" t="s">
        <v>149</v>
      </c>
      <c r="D98" s="70" t="s">
        <v>1730</v>
      </c>
      <c r="E98" s="72">
        <v>44805</v>
      </c>
      <c r="F98" s="70" t="s">
        <v>429</v>
      </c>
      <c r="G98" s="71">
        <v>15</v>
      </c>
      <c r="H98" s="99"/>
      <c r="I98" s="99"/>
      <c r="J98" s="99"/>
      <c r="K98" s="99"/>
      <c r="L98" s="99"/>
      <c r="M98" s="99"/>
      <c r="N98" s="99"/>
      <c r="O98" s="99"/>
    </row>
    <row r="99" spans="1:15" ht="27" customHeight="1">
      <c r="A99" s="91">
        <v>93</v>
      </c>
      <c r="B99" s="70" t="s">
        <v>1797</v>
      </c>
      <c r="C99" s="70" t="s">
        <v>1798</v>
      </c>
      <c r="D99" s="70" t="s">
        <v>1799</v>
      </c>
      <c r="E99" s="72">
        <v>44896</v>
      </c>
      <c r="F99" s="70" t="s">
        <v>429</v>
      </c>
      <c r="G99" s="71">
        <v>8</v>
      </c>
      <c r="H99" s="99"/>
      <c r="I99" s="99"/>
      <c r="J99" s="99"/>
      <c r="K99" s="99"/>
      <c r="L99" s="99"/>
      <c r="M99" s="99"/>
      <c r="N99" s="99"/>
      <c r="O99" s="99"/>
    </row>
    <row r="100" spans="1:15" ht="27" customHeight="1">
      <c r="A100" s="91">
        <v>94</v>
      </c>
      <c r="B100" s="70" t="s">
        <v>1800</v>
      </c>
      <c r="C100" s="70" t="s">
        <v>1801</v>
      </c>
      <c r="D100" s="70" t="s">
        <v>1802</v>
      </c>
      <c r="E100" s="72">
        <v>44927</v>
      </c>
      <c r="F100" s="70" t="s">
        <v>429</v>
      </c>
      <c r="G100" s="71">
        <v>12</v>
      </c>
      <c r="H100" s="99"/>
      <c r="I100" s="99"/>
      <c r="J100" s="99"/>
      <c r="K100" s="99"/>
      <c r="L100" s="99"/>
      <c r="M100" s="99"/>
      <c r="N100" s="99"/>
      <c r="O100" s="99"/>
    </row>
    <row r="101" spans="1:15" ht="27" customHeight="1">
      <c r="A101" s="91">
        <v>95</v>
      </c>
      <c r="B101" s="70" t="s">
        <v>1870</v>
      </c>
      <c r="C101" s="70" t="s">
        <v>1715</v>
      </c>
      <c r="D101" s="70" t="s">
        <v>1871</v>
      </c>
      <c r="E101" s="72">
        <v>45078</v>
      </c>
      <c r="F101" s="70" t="s">
        <v>741</v>
      </c>
      <c r="G101" s="71">
        <v>20</v>
      </c>
      <c r="H101" s="99"/>
      <c r="I101" s="99"/>
      <c r="J101" s="99"/>
      <c r="K101" s="99"/>
      <c r="L101" s="99"/>
      <c r="M101" s="99"/>
      <c r="N101" s="99"/>
      <c r="O101" s="99"/>
    </row>
    <row r="102" spans="1:15" ht="27" customHeight="1">
      <c r="A102" s="91">
        <v>96</v>
      </c>
      <c r="B102" s="70" t="s">
        <v>1906</v>
      </c>
      <c r="C102" s="70" t="s">
        <v>1907</v>
      </c>
      <c r="D102" s="70" t="s">
        <v>1908</v>
      </c>
      <c r="E102" s="72">
        <v>45139</v>
      </c>
      <c r="F102" s="70" t="s">
        <v>429</v>
      </c>
      <c r="G102" s="71">
        <v>10</v>
      </c>
      <c r="H102" s="99"/>
      <c r="I102" s="99"/>
      <c r="J102" s="99"/>
      <c r="K102" s="99"/>
      <c r="L102" s="99"/>
      <c r="M102" s="99"/>
      <c r="N102" s="99"/>
      <c r="O102" s="99"/>
    </row>
    <row r="103" spans="1:15" ht="27" customHeight="1">
      <c r="A103" s="91">
        <v>97</v>
      </c>
      <c r="B103" s="70" t="s">
        <v>1909</v>
      </c>
      <c r="C103" s="70" t="s">
        <v>1910</v>
      </c>
      <c r="D103" s="70" t="s">
        <v>1911</v>
      </c>
      <c r="E103" s="72">
        <v>45139</v>
      </c>
      <c r="F103" s="70" t="s">
        <v>429</v>
      </c>
      <c r="G103" s="71">
        <v>8</v>
      </c>
      <c r="H103" s="99"/>
      <c r="I103" s="99"/>
      <c r="J103" s="99"/>
      <c r="K103" s="99"/>
      <c r="L103" s="99"/>
      <c r="M103" s="99"/>
      <c r="N103" s="99"/>
      <c r="O103" s="99"/>
    </row>
    <row r="104" spans="1:15" ht="27" customHeight="1">
      <c r="A104" s="91">
        <v>98</v>
      </c>
      <c r="B104" s="70" t="s">
        <v>1937</v>
      </c>
      <c r="C104" s="70" t="s">
        <v>1938</v>
      </c>
      <c r="D104" s="70" t="s">
        <v>1939</v>
      </c>
      <c r="E104" s="72">
        <v>45200</v>
      </c>
      <c r="F104" s="70" t="s">
        <v>429</v>
      </c>
      <c r="G104" s="71">
        <v>5</v>
      </c>
      <c r="H104" s="99"/>
      <c r="I104" s="99"/>
      <c r="J104" s="99"/>
      <c r="K104" s="99"/>
      <c r="L104" s="99"/>
      <c r="M104" s="99"/>
      <c r="N104" s="99"/>
      <c r="O104" s="99"/>
    </row>
    <row r="105" spans="1:15" ht="27" customHeight="1">
      <c r="A105" s="91">
        <v>99</v>
      </c>
      <c r="B105" s="70" t="s">
        <v>1977</v>
      </c>
      <c r="C105" s="70" t="s">
        <v>1978</v>
      </c>
      <c r="D105" s="70" t="s">
        <v>1979</v>
      </c>
      <c r="E105" s="72">
        <v>45231</v>
      </c>
      <c r="F105" s="70" t="s">
        <v>429</v>
      </c>
      <c r="G105" s="71">
        <v>9</v>
      </c>
      <c r="H105" s="99"/>
      <c r="I105" s="99"/>
      <c r="J105" s="99"/>
      <c r="K105" s="99"/>
      <c r="L105" s="99"/>
      <c r="M105" s="99"/>
      <c r="N105" s="99"/>
      <c r="O105" s="99"/>
    </row>
    <row r="106" spans="1:15" ht="27" customHeight="1">
      <c r="A106" s="91">
        <v>100</v>
      </c>
      <c r="B106" s="70" t="s">
        <v>1980</v>
      </c>
      <c r="C106" s="70" t="s">
        <v>814</v>
      </c>
      <c r="D106" s="70" t="s">
        <v>1981</v>
      </c>
      <c r="E106" s="72">
        <v>45261</v>
      </c>
      <c r="F106" s="70" t="s">
        <v>429</v>
      </c>
      <c r="G106" s="71">
        <v>10</v>
      </c>
      <c r="H106" s="99"/>
      <c r="I106" s="99"/>
      <c r="J106" s="99"/>
      <c r="K106" s="99"/>
      <c r="L106" s="99"/>
      <c r="M106" s="99"/>
      <c r="N106" s="99"/>
      <c r="O106" s="99"/>
    </row>
    <row r="107" spans="1:15" ht="27" customHeight="1">
      <c r="A107" s="91">
        <v>101</v>
      </c>
      <c r="B107" s="70" t="s">
        <v>1982</v>
      </c>
      <c r="C107" s="70" t="s">
        <v>1983</v>
      </c>
      <c r="D107" s="70" t="s">
        <v>1984</v>
      </c>
      <c r="E107" s="72">
        <v>45292</v>
      </c>
      <c r="F107" s="70" t="s">
        <v>429</v>
      </c>
      <c r="G107" s="71">
        <v>7</v>
      </c>
      <c r="H107" s="99"/>
      <c r="I107" s="99"/>
      <c r="J107" s="99"/>
      <c r="K107" s="99"/>
      <c r="L107" s="99"/>
      <c r="M107" s="99"/>
      <c r="N107" s="99"/>
      <c r="O107" s="99"/>
    </row>
    <row r="108" spans="1:15" ht="27" customHeight="1">
      <c r="A108" s="91">
        <v>102</v>
      </c>
      <c r="B108" s="70" t="s">
        <v>1985</v>
      </c>
      <c r="C108" s="70" t="s">
        <v>1928</v>
      </c>
      <c r="D108" s="70" t="s">
        <v>1986</v>
      </c>
      <c r="E108" s="72">
        <v>45292</v>
      </c>
      <c r="F108" s="70" t="s">
        <v>429</v>
      </c>
      <c r="G108" s="71">
        <v>8</v>
      </c>
      <c r="H108" s="99"/>
      <c r="I108" s="99"/>
      <c r="J108" s="99"/>
      <c r="K108" s="99"/>
      <c r="L108" s="99"/>
      <c r="M108" s="99"/>
      <c r="N108" s="99"/>
      <c r="O108" s="99"/>
    </row>
    <row r="109" spans="1:15" ht="27" customHeight="1">
      <c r="A109" s="91">
        <v>103</v>
      </c>
      <c r="B109" s="70" t="s">
        <v>879</v>
      </c>
      <c r="C109" s="70" t="s">
        <v>63</v>
      </c>
      <c r="D109" s="70" t="s">
        <v>1171</v>
      </c>
      <c r="E109" s="72">
        <v>43647</v>
      </c>
      <c r="F109" s="70" t="s">
        <v>429</v>
      </c>
      <c r="G109" s="71">
        <v>10</v>
      </c>
      <c r="H109" s="99"/>
      <c r="I109" s="99"/>
      <c r="J109" s="99"/>
      <c r="K109" s="99"/>
      <c r="L109" s="99"/>
      <c r="M109" s="99"/>
      <c r="N109" s="99"/>
      <c r="O109" s="99"/>
    </row>
    <row r="110" spans="1:15" ht="27" customHeight="1">
      <c r="A110" s="91">
        <v>104</v>
      </c>
      <c r="B110" s="70" t="s">
        <v>1511</v>
      </c>
      <c r="C110" s="70" t="s">
        <v>1512</v>
      </c>
      <c r="D110" s="70" t="s">
        <v>1513</v>
      </c>
      <c r="E110" s="72">
        <v>44136</v>
      </c>
      <c r="F110" s="70" t="s">
        <v>429</v>
      </c>
      <c r="G110" s="71">
        <v>10</v>
      </c>
      <c r="H110" s="99"/>
      <c r="I110" s="99"/>
      <c r="J110" s="99"/>
      <c r="K110" s="99"/>
      <c r="L110" s="99"/>
      <c r="M110" s="99"/>
      <c r="N110" s="99"/>
      <c r="O110" s="99"/>
    </row>
    <row r="111" spans="1:15" ht="27" customHeight="1">
      <c r="A111" s="91">
        <v>105</v>
      </c>
      <c r="B111" s="70" t="s">
        <v>102</v>
      </c>
      <c r="C111" s="70" t="s">
        <v>104</v>
      </c>
      <c r="D111" s="70" t="s">
        <v>1173</v>
      </c>
      <c r="E111" s="72">
        <v>39904</v>
      </c>
      <c r="F111" s="70" t="s">
        <v>429</v>
      </c>
      <c r="G111" s="71">
        <v>18</v>
      </c>
      <c r="H111" s="99"/>
      <c r="I111" s="99"/>
      <c r="J111" s="99"/>
      <c r="K111" s="99"/>
      <c r="L111" s="99"/>
      <c r="M111" s="99"/>
      <c r="N111" s="99"/>
      <c r="O111" s="99"/>
    </row>
    <row r="112" spans="1:15" ht="27" customHeight="1">
      <c r="A112" s="91">
        <v>106</v>
      </c>
      <c r="B112" s="70" t="s">
        <v>133</v>
      </c>
      <c r="C112" s="70" t="s">
        <v>122</v>
      </c>
      <c r="D112" s="70" t="s">
        <v>1172</v>
      </c>
      <c r="E112" s="72">
        <v>41000</v>
      </c>
      <c r="F112" s="70" t="s">
        <v>429</v>
      </c>
      <c r="G112" s="71">
        <v>20</v>
      </c>
      <c r="H112" s="99"/>
      <c r="I112" s="99"/>
      <c r="J112" s="99"/>
      <c r="K112" s="99"/>
      <c r="L112" s="99"/>
      <c r="M112" s="99"/>
      <c r="N112" s="99"/>
      <c r="O112" s="99"/>
    </row>
    <row r="113" spans="1:15" ht="27" customHeight="1">
      <c r="A113" s="91">
        <v>107</v>
      </c>
      <c r="B113" s="70" t="s">
        <v>1677</v>
      </c>
      <c r="C113" s="70" t="s">
        <v>1654</v>
      </c>
      <c r="D113" s="70" t="s">
        <v>1118</v>
      </c>
      <c r="E113" s="72">
        <v>44652</v>
      </c>
      <c r="F113" s="70" t="s">
        <v>429</v>
      </c>
      <c r="G113" s="71">
        <v>4</v>
      </c>
      <c r="H113" s="99"/>
      <c r="I113" s="99"/>
      <c r="J113" s="99"/>
      <c r="K113" s="99"/>
      <c r="L113" s="99"/>
      <c r="M113" s="99"/>
      <c r="N113" s="99"/>
      <c r="O113" s="99"/>
    </row>
    <row r="114" spans="1:15" ht="27" customHeight="1">
      <c r="A114" s="91">
        <v>108</v>
      </c>
      <c r="B114" s="70" t="s">
        <v>1398</v>
      </c>
      <c r="C114" s="70" t="s">
        <v>453</v>
      </c>
      <c r="D114" s="70" t="s">
        <v>1731</v>
      </c>
      <c r="E114" s="72">
        <v>44774</v>
      </c>
      <c r="F114" s="70" t="s">
        <v>741</v>
      </c>
      <c r="G114" s="71">
        <v>20</v>
      </c>
      <c r="H114" s="99"/>
      <c r="I114" s="99"/>
      <c r="J114" s="99"/>
      <c r="K114" s="99"/>
      <c r="L114" s="99"/>
      <c r="M114" s="99"/>
      <c r="N114" s="99"/>
      <c r="O114" s="99"/>
    </row>
    <row r="115" spans="1:15" ht="27" customHeight="1">
      <c r="A115" s="91">
        <v>109</v>
      </c>
      <c r="B115" s="70" t="s">
        <v>137</v>
      </c>
      <c r="C115" s="70" t="s">
        <v>171</v>
      </c>
      <c r="D115" s="70" t="s">
        <v>895</v>
      </c>
      <c r="E115" s="72">
        <v>38991</v>
      </c>
      <c r="F115" s="70" t="s">
        <v>429</v>
      </c>
      <c r="G115" s="71">
        <v>11</v>
      </c>
      <c r="H115" s="99"/>
      <c r="I115" s="99"/>
      <c r="J115" s="99"/>
      <c r="K115" s="99"/>
      <c r="L115" s="99"/>
      <c r="M115" s="99"/>
      <c r="N115" s="99"/>
      <c r="O115" s="99"/>
    </row>
    <row r="116" spans="1:15" ht="27" customHeight="1">
      <c r="A116" s="91">
        <v>110</v>
      </c>
      <c r="B116" s="70" t="s">
        <v>1678</v>
      </c>
      <c r="C116" s="70" t="s">
        <v>1679</v>
      </c>
      <c r="D116" s="70" t="s">
        <v>1680</v>
      </c>
      <c r="E116" s="72">
        <v>44652</v>
      </c>
      <c r="F116" s="70" t="s">
        <v>429</v>
      </c>
      <c r="G116" s="71">
        <v>5</v>
      </c>
      <c r="H116" s="99"/>
      <c r="I116" s="99"/>
      <c r="J116" s="99"/>
      <c r="K116" s="99"/>
      <c r="L116" s="99"/>
      <c r="M116" s="99"/>
      <c r="N116" s="99"/>
      <c r="O116" s="99"/>
    </row>
    <row r="117" spans="1:15" ht="27" customHeight="1">
      <c r="A117" s="91">
        <v>111</v>
      </c>
      <c r="B117" s="70" t="s">
        <v>138</v>
      </c>
      <c r="C117" s="70" t="s">
        <v>114</v>
      </c>
      <c r="D117" s="70" t="s">
        <v>882</v>
      </c>
      <c r="E117" s="72">
        <v>38991</v>
      </c>
      <c r="F117" s="70" t="s">
        <v>429</v>
      </c>
      <c r="G117" s="71">
        <v>6</v>
      </c>
      <c r="H117" s="99"/>
      <c r="I117" s="99"/>
      <c r="J117" s="99"/>
      <c r="K117" s="99"/>
      <c r="L117" s="99"/>
      <c r="M117" s="99"/>
      <c r="N117" s="99"/>
      <c r="O117" s="99"/>
    </row>
    <row r="118" spans="1:15" ht="27" customHeight="1">
      <c r="A118" s="91">
        <v>112</v>
      </c>
      <c r="B118" s="70" t="s">
        <v>1399</v>
      </c>
      <c r="C118" s="70" t="s">
        <v>434</v>
      </c>
      <c r="D118" s="70" t="s">
        <v>883</v>
      </c>
      <c r="E118" s="72">
        <v>41760</v>
      </c>
      <c r="F118" s="103" t="s">
        <v>430</v>
      </c>
      <c r="G118" s="71">
        <v>7</v>
      </c>
      <c r="H118" s="99"/>
      <c r="I118" s="99"/>
      <c r="J118" s="99"/>
      <c r="K118" s="99"/>
      <c r="L118" s="99"/>
      <c r="M118" s="99"/>
      <c r="N118" s="99"/>
      <c r="O118" s="99"/>
    </row>
    <row r="119" spans="1:15" ht="27" customHeight="1">
      <c r="A119" s="91">
        <v>113</v>
      </c>
      <c r="B119" s="70" t="s">
        <v>1940</v>
      </c>
      <c r="C119" s="70" t="s">
        <v>1912</v>
      </c>
      <c r="D119" s="70" t="s">
        <v>1913</v>
      </c>
      <c r="E119" s="72">
        <v>45163</v>
      </c>
      <c r="F119" s="70" t="s">
        <v>429</v>
      </c>
      <c r="G119" s="71">
        <v>10</v>
      </c>
      <c r="H119" s="99"/>
      <c r="I119" s="99"/>
      <c r="J119" s="99"/>
      <c r="K119" s="99"/>
      <c r="L119" s="99"/>
      <c r="M119" s="99"/>
      <c r="N119" s="99"/>
      <c r="O119" s="99"/>
    </row>
    <row r="120" spans="1:15" ht="27" customHeight="1">
      <c r="A120" s="91">
        <v>114</v>
      </c>
      <c r="B120" s="70" t="s">
        <v>139</v>
      </c>
      <c r="C120" s="70" t="s">
        <v>173</v>
      </c>
      <c r="D120" s="70" t="s">
        <v>1174</v>
      </c>
      <c r="E120" s="72">
        <v>38991</v>
      </c>
      <c r="F120" s="70" t="s">
        <v>429</v>
      </c>
      <c r="G120" s="71">
        <v>8</v>
      </c>
      <c r="H120" s="99"/>
      <c r="I120" s="99"/>
      <c r="J120" s="99"/>
      <c r="K120" s="99"/>
      <c r="L120" s="99"/>
      <c r="M120" s="99"/>
      <c r="N120" s="99"/>
      <c r="O120" s="99"/>
    </row>
    <row r="121" spans="1:15" ht="27" customHeight="1">
      <c r="A121" s="91">
        <v>115</v>
      </c>
      <c r="B121" s="70" t="s">
        <v>478</v>
      </c>
      <c r="C121" s="70" t="s">
        <v>19</v>
      </c>
      <c r="D121" s="70" t="s">
        <v>836</v>
      </c>
      <c r="E121" s="72">
        <v>42064</v>
      </c>
      <c r="F121" s="70" t="s">
        <v>429</v>
      </c>
      <c r="G121" s="71">
        <v>22</v>
      </c>
      <c r="H121" s="99"/>
      <c r="I121" s="99"/>
      <c r="J121" s="99"/>
      <c r="K121" s="99"/>
      <c r="L121" s="99"/>
      <c r="M121" s="99"/>
      <c r="N121" s="99"/>
      <c r="O121" s="99"/>
    </row>
    <row r="122" spans="1:15" ht="27" customHeight="1">
      <c r="A122" s="91">
        <v>116</v>
      </c>
      <c r="B122" s="70" t="s">
        <v>1400</v>
      </c>
      <c r="C122" s="70" t="s">
        <v>57</v>
      </c>
      <c r="D122" s="70" t="s">
        <v>853</v>
      </c>
      <c r="E122" s="72">
        <v>43344</v>
      </c>
      <c r="F122" s="70" t="s">
        <v>429</v>
      </c>
      <c r="G122" s="71">
        <v>17</v>
      </c>
      <c r="H122" s="99"/>
      <c r="I122" s="99"/>
      <c r="J122" s="99"/>
      <c r="K122" s="99"/>
      <c r="L122" s="99"/>
      <c r="M122" s="99"/>
      <c r="N122" s="99"/>
      <c r="O122" s="99"/>
    </row>
    <row r="123" spans="1:15" ht="27" customHeight="1">
      <c r="A123" s="91">
        <v>117</v>
      </c>
      <c r="B123" s="70" t="s">
        <v>742</v>
      </c>
      <c r="C123" s="70" t="s">
        <v>117</v>
      </c>
      <c r="D123" s="70" t="s">
        <v>1827</v>
      </c>
      <c r="E123" s="72">
        <v>43556</v>
      </c>
      <c r="F123" s="70" t="s">
        <v>429</v>
      </c>
      <c r="G123" s="71">
        <v>4</v>
      </c>
      <c r="H123" s="99"/>
      <c r="I123" s="99"/>
      <c r="J123" s="99"/>
      <c r="K123" s="99"/>
      <c r="L123" s="99"/>
      <c r="M123" s="99"/>
      <c r="N123" s="99"/>
      <c r="O123" s="99"/>
    </row>
    <row r="124" spans="1:15" ht="27" customHeight="1">
      <c r="A124" s="91">
        <v>118</v>
      </c>
      <c r="B124" s="70" t="s">
        <v>1772</v>
      </c>
      <c r="C124" s="70" t="s">
        <v>1773</v>
      </c>
      <c r="D124" s="70" t="s">
        <v>1774</v>
      </c>
      <c r="E124" s="72">
        <v>44866</v>
      </c>
      <c r="F124" s="70" t="s">
        <v>429</v>
      </c>
      <c r="G124" s="71">
        <v>7</v>
      </c>
      <c r="H124" s="99"/>
      <c r="I124" s="99"/>
      <c r="J124" s="99"/>
      <c r="K124" s="99"/>
      <c r="L124" s="99"/>
      <c r="M124" s="99"/>
      <c r="N124" s="99"/>
      <c r="O124" s="99"/>
    </row>
    <row r="125" spans="1:15" ht="27" customHeight="1">
      <c r="A125" s="91">
        <v>119</v>
      </c>
      <c r="B125" s="70" t="s">
        <v>100</v>
      </c>
      <c r="C125" s="70" t="s">
        <v>207</v>
      </c>
      <c r="D125" s="70" t="s">
        <v>1175</v>
      </c>
      <c r="E125" s="72">
        <v>38991</v>
      </c>
      <c r="F125" s="70" t="s">
        <v>429</v>
      </c>
      <c r="G125" s="71">
        <v>41</v>
      </c>
      <c r="H125" s="99"/>
      <c r="I125" s="99"/>
      <c r="J125" s="99"/>
      <c r="K125" s="99"/>
      <c r="L125" s="99"/>
      <c r="M125" s="99"/>
      <c r="N125" s="99"/>
      <c r="O125" s="99"/>
    </row>
    <row r="126" spans="1:15" ht="27" customHeight="1">
      <c r="A126" s="91">
        <v>120</v>
      </c>
      <c r="B126" s="70" t="s">
        <v>101</v>
      </c>
      <c r="C126" s="70" t="s">
        <v>378</v>
      </c>
      <c r="D126" s="70" t="s">
        <v>907</v>
      </c>
      <c r="E126" s="72">
        <v>39373</v>
      </c>
      <c r="F126" s="70" t="s">
        <v>429</v>
      </c>
      <c r="G126" s="71">
        <v>23</v>
      </c>
      <c r="H126" s="99"/>
      <c r="I126" s="99"/>
      <c r="J126" s="99"/>
      <c r="K126" s="99"/>
      <c r="L126" s="99"/>
      <c r="M126" s="99"/>
      <c r="N126" s="99"/>
      <c r="O126" s="99"/>
    </row>
    <row r="127" spans="1:15" ht="27" customHeight="1">
      <c r="A127" s="91">
        <v>121</v>
      </c>
      <c r="B127" s="70" t="s">
        <v>1516</v>
      </c>
      <c r="C127" s="70" t="s">
        <v>397</v>
      </c>
      <c r="D127" s="70" t="s">
        <v>1517</v>
      </c>
      <c r="E127" s="72">
        <v>43983</v>
      </c>
      <c r="F127" s="70" t="s">
        <v>429</v>
      </c>
      <c r="G127" s="71">
        <v>6</v>
      </c>
      <c r="H127" s="99"/>
      <c r="I127" s="99"/>
      <c r="J127" s="99"/>
      <c r="K127" s="99"/>
      <c r="L127" s="99"/>
      <c r="M127" s="99"/>
      <c r="N127" s="99"/>
      <c r="O127" s="99"/>
    </row>
    <row r="128" spans="1:15" ht="27" customHeight="1">
      <c r="A128" s="91">
        <v>122</v>
      </c>
      <c r="B128" s="70" t="s">
        <v>358</v>
      </c>
      <c r="C128" s="70" t="s">
        <v>359</v>
      </c>
      <c r="D128" s="70" t="s">
        <v>869</v>
      </c>
      <c r="E128" s="72">
        <v>38808</v>
      </c>
      <c r="F128" s="103" t="s">
        <v>430</v>
      </c>
      <c r="G128" s="71">
        <v>25</v>
      </c>
      <c r="H128" s="99"/>
      <c r="I128" s="99"/>
      <c r="J128" s="99"/>
      <c r="K128" s="99"/>
      <c r="L128" s="99"/>
      <c r="M128" s="99"/>
      <c r="N128" s="99"/>
      <c r="O128" s="99"/>
    </row>
    <row r="129" spans="1:15" ht="27" customHeight="1">
      <c r="A129" s="91">
        <v>123</v>
      </c>
      <c r="B129" s="70" t="s">
        <v>352</v>
      </c>
      <c r="C129" s="70" t="s">
        <v>353</v>
      </c>
      <c r="D129" s="70" t="s">
        <v>870</v>
      </c>
      <c r="E129" s="72">
        <v>41579</v>
      </c>
      <c r="F129" s="70" t="s">
        <v>429</v>
      </c>
      <c r="G129" s="71">
        <v>6</v>
      </c>
      <c r="H129" s="99"/>
      <c r="I129" s="99"/>
      <c r="J129" s="99"/>
      <c r="K129" s="99"/>
      <c r="L129" s="99"/>
      <c r="M129" s="99"/>
      <c r="N129" s="99"/>
      <c r="O129" s="99"/>
    </row>
    <row r="130" spans="1:15" ht="27" customHeight="1">
      <c r="A130" s="91">
        <v>124</v>
      </c>
      <c r="B130" s="70" t="s">
        <v>1401</v>
      </c>
      <c r="C130" s="70" t="s">
        <v>201</v>
      </c>
      <c r="D130" s="70" t="s">
        <v>1402</v>
      </c>
      <c r="E130" s="72">
        <v>43922</v>
      </c>
      <c r="F130" s="70" t="s">
        <v>429</v>
      </c>
      <c r="G130" s="71">
        <v>7</v>
      </c>
      <c r="H130" s="99"/>
      <c r="I130" s="99"/>
      <c r="J130" s="99"/>
      <c r="K130" s="99"/>
      <c r="L130" s="99"/>
      <c r="M130" s="99"/>
      <c r="N130" s="99"/>
      <c r="O130" s="99"/>
    </row>
    <row r="131" spans="1:15" ht="27" customHeight="1">
      <c r="A131" s="91">
        <v>125</v>
      </c>
      <c r="B131" s="70" t="s">
        <v>1506</v>
      </c>
      <c r="C131" s="70" t="s">
        <v>202</v>
      </c>
      <c r="D131" s="70" t="s">
        <v>1507</v>
      </c>
      <c r="E131" s="72">
        <v>44287</v>
      </c>
      <c r="F131" s="70" t="s">
        <v>429</v>
      </c>
      <c r="G131" s="71">
        <v>15</v>
      </c>
      <c r="H131" s="99"/>
      <c r="I131" s="99"/>
      <c r="J131" s="99"/>
      <c r="K131" s="99"/>
      <c r="L131" s="99"/>
      <c r="M131" s="99"/>
      <c r="N131" s="99"/>
      <c r="O131" s="99"/>
    </row>
    <row r="132" spans="1:15" ht="27" customHeight="1">
      <c r="A132" s="91">
        <v>126</v>
      </c>
      <c r="B132" s="70" t="s">
        <v>245</v>
      </c>
      <c r="C132" s="70" t="s">
        <v>202</v>
      </c>
      <c r="D132" s="70" t="s">
        <v>1176</v>
      </c>
      <c r="E132" s="72">
        <v>38991</v>
      </c>
      <c r="F132" s="70" t="s">
        <v>429</v>
      </c>
      <c r="G132" s="71">
        <v>54</v>
      </c>
      <c r="H132" s="99"/>
      <c r="I132" s="99"/>
      <c r="J132" s="99"/>
      <c r="K132" s="99"/>
      <c r="L132" s="99"/>
      <c r="M132" s="99"/>
      <c r="N132" s="99"/>
      <c r="O132" s="99"/>
    </row>
    <row r="133" spans="1:15" ht="27" customHeight="1">
      <c r="A133" s="91">
        <v>127</v>
      </c>
      <c r="B133" s="70" t="s">
        <v>720</v>
      </c>
      <c r="C133" s="70" t="s">
        <v>103</v>
      </c>
      <c r="D133" s="70" t="s">
        <v>884</v>
      </c>
      <c r="E133" s="72">
        <v>41000</v>
      </c>
      <c r="F133" s="70" t="s">
        <v>429</v>
      </c>
      <c r="G133" s="71">
        <v>17</v>
      </c>
      <c r="H133" s="99"/>
      <c r="I133" s="99"/>
      <c r="J133" s="99"/>
      <c r="K133" s="99"/>
      <c r="L133" s="99"/>
      <c r="M133" s="99"/>
      <c r="N133" s="99"/>
      <c r="O133" s="99"/>
    </row>
    <row r="134" spans="1:15" ht="27" customHeight="1">
      <c r="A134" s="91">
        <v>128</v>
      </c>
      <c r="B134" s="70" t="s">
        <v>664</v>
      </c>
      <c r="C134" s="70" t="s">
        <v>103</v>
      </c>
      <c r="D134" s="70" t="s">
        <v>1403</v>
      </c>
      <c r="E134" s="72">
        <v>43434</v>
      </c>
      <c r="F134" s="70" t="s">
        <v>741</v>
      </c>
      <c r="G134" s="71">
        <v>32</v>
      </c>
      <c r="H134" s="99"/>
      <c r="I134" s="99"/>
      <c r="J134" s="99"/>
      <c r="K134" s="99"/>
      <c r="L134" s="99"/>
      <c r="M134" s="99"/>
      <c r="N134" s="99"/>
      <c r="O134" s="99"/>
    </row>
    <row r="135" spans="1:15" ht="27" customHeight="1">
      <c r="A135" s="91">
        <v>129</v>
      </c>
      <c r="B135" s="70" t="s">
        <v>435</v>
      </c>
      <c r="C135" s="70" t="s">
        <v>106</v>
      </c>
      <c r="D135" s="70" t="s">
        <v>1576</v>
      </c>
      <c r="E135" s="72">
        <v>41723</v>
      </c>
      <c r="F135" s="103" t="s">
        <v>430</v>
      </c>
      <c r="G135" s="71">
        <v>18</v>
      </c>
      <c r="H135" s="99"/>
      <c r="I135" s="99"/>
      <c r="J135" s="99"/>
      <c r="K135" s="99"/>
      <c r="L135" s="99"/>
      <c r="M135" s="99"/>
      <c r="N135" s="99"/>
      <c r="O135" s="99"/>
    </row>
    <row r="136" spans="1:15" ht="27" customHeight="1">
      <c r="A136" s="91">
        <v>130</v>
      </c>
      <c r="B136" s="70" t="s">
        <v>521</v>
      </c>
      <c r="C136" s="70" t="s">
        <v>359</v>
      </c>
      <c r="D136" s="70" t="s">
        <v>886</v>
      </c>
      <c r="E136" s="72">
        <v>38991</v>
      </c>
      <c r="F136" s="103" t="s">
        <v>430</v>
      </c>
      <c r="G136" s="71">
        <v>18</v>
      </c>
      <c r="H136" s="99"/>
      <c r="I136" s="99"/>
      <c r="J136" s="99"/>
      <c r="K136" s="99"/>
      <c r="L136" s="99"/>
      <c r="M136" s="99"/>
      <c r="N136" s="99"/>
      <c r="O136" s="99"/>
    </row>
    <row r="137" spans="1:15" ht="27" customHeight="1">
      <c r="A137" s="91">
        <v>131</v>
      </c>
      <c r="B137" s="70" t="s">
        <v>522</v>
      </c>
      <c r="C137" s="70" t="s">
        <v>170</v>
      </c>
      <c r="D137" s="70" t="s">
        <v>991</v>
      </c>
      <c r="E137" s="72">
        <v>41730</v>
      </c>
      <c r="F137" s="70" t="s">
        <v>429</v>
      </c>
      <c r="G137" s="71">
        <v>4</v>
      </c>
      <c r="H137" s="99"/>
      <c r="I137" s="99"/>
      <c r="J137" s="99"/>
      <c r="K137" s="99"/>
      <c r="L137" s="99"/>
      <c r="M137" s="99"/>
      <c r="N137" s="99"/>
      <c r="O137" s="99"/>
    </row>
    <row r="138" spans="1:15" ht="27" customHeight="1">
      <c r="A138" s="91">
        <v>132</v>
      </c>
      <c r="B138" s="70" t="s">
        <v>696</v>
      </c>
      <c r="C138" s="70" t="s">
        <v>359</v>
      </c>
      <c r="D138" s="70" t="s">
        <v>887</v>
      </c>
      <c r="E138" s="72">
        <v>43282</v>
      </c>
      <c r="F138" s="70" t="s">
        <v>741</v>
      </c>
      <c r="G138" s="71">
        <v>20</v>
      </c>
      <c r="H138" s="99"/>
      <c r="I138" s="99"/>
      <c r="J138" s="99"/>
      <c r="K138" s="99"/>
      <c r="L138" s="99"/>
      <c r="M138" s="99"/>
      <c r="N138" s="99"/>
      <c r="O138" s="99"/>
    </row>
    <row r="139" spans="1:9" ht="12.75">
      <c r="A139" s="55"/>
      <c r="B139" s="57"/>
      <c r="C139" s="57"/>
      <c r="D139" s="57"/>
      <c r="E139" s="92"/>
      <c r="F139" s="57"/>
      <c r="G139" s="93">
        <f>SUM(G7:G138)</f>
        <v>2050</v>
      </c>
      <c r="H139" s="52"/>
      <c r="I139" s="1"/>
    </row>
    <row r="140" spans="1:15" ht="21">
      <c r="A140" s="47" t="s">
        <v>706</v>
      </c>
      <c r="B140" s="108" t="s">
        <v>1987</v>
      </c>
      <c r="C140" s="108"/>
      <c r="D140" s="108"/>
      <c r="E140" s="108"/>
      <c r="F140" s="100"/>
      <c r="G140" s="53"/>
      <c r="H140" s="36"/>
      <c r="I140" s="102"/>
      <c r="J140" s="9"/>
      <c r="K140" s="5"/>
      <c r="L140" s="5"/>
      <c r="M140" s="5"/>
      <c r="N140" s="5"/>
      <c r="O140" s="5"/>
    </row>
    <row r="141" spans="1:9" ht="32.25" customHeight="1">
      <c r="A141" s="51"/>
      <c r="B141" s="127" t="s">
        <v>1548</v>
      </c>
      <c r="C141" s="127"/>
      <c r="D141" s="127"/>
      <c r="E141" s="127"/>
      <c r="F141" s="127"/>
      <c r="G141" s="127"/>
      <c r="H141" s="127"/>
      <c r="I141" s="1"/>
    </row>
    <row r="142" spans="1:8" ht="15" customHeight="1">
      <c r="A142" s="55"/>
      <c r="B142" s="120" t="s">
        <v>13</v>
      </c>
      <c r="C142" s="120" t="s">
        <v>33</v>
      </c>
      <c r="D142" s="120" t="s">
        <v>322</v>
      </c>
      <c r="E142" s="112" t="s">
        <v>136</v>
      </c>
      <c r="F142" s="122" t="s">
        <v>437</v>
      </c>
      <c r="G142" s="122" t="s">
        <v>438</v>
      </c>
      <c r="H142" s="122" t="s">
        <v>439</v>
      </c>
    </row>
    <row r="143" spans="1:8" ht="15" customHeight="1">
      <c r="A143" s="55"/>
      <c r="B143" s="121"/>
      <c r="C143" s="121"/>
      <c r="D143" s="121"/>
      <c r="E143" s="113"/>
      <c r="F143" s="123"/>
      <c r="G143" s="128"/>
      <c r="H143" s="123"/>
    </row>
    <row r="144" spans="1:10" ht="27" customHeight="1">
      <c r="A144" s="94">
        <v>1</v>
      </c>
      <c r="B144" s="70" t="s">
        <v>1625</v>
      </c>
      <c r="C144" s="70" t="s">
        <v>262</v>
      </c>
      <c r="D144" s="70" t="s">
        <v>912</v>
      </c>
      <c r="E144" s="72">
        <v>42278</v>
      </c>
      <c r="F144" s="70" t="s">
        <v>414</v>
      </c>
      <c r="G144" s="71"/>
      <c r="H144" s="70" t="s">
        <v>219</v>
      </c>
      <c r="I144" s="11"/>
      <c r="J144" s="1"/>
    </row>
    <row r="145" spans="1:10" ht="27" customHeight="1">
      <c r="A145" s="94">
        <v>2</v>
      </c>
      <c r="B145" s="70" t="s">
        <v>265</v>
      </c>
      <c r="C145" s="70" t="s">
        <v>64</v>
      </c>
      <c r="D145" s="70" t="s">
        <v>914</v>
      </c>
      <c r="E145" s="72">
        <v>38991</v>
      </c>
      <c r="F145" s="70" t="s">
        <v>414</v>
      </c>
      <c r="G145" s="71"/>
      <c r="H145" s="70" t="s">
        <v>265</v>
      </c>
      <c r="I145" s="11"/>
      <c r="J145" s="1"/>
    </row>
    <row r="146" spans="1:10" ht="27" customHeight="1">
      <c r="A146" s="94">
        <v>3</v>
      </c>
      <c r="B146" s="70" t="s">
        <v>1626</v>
      </c>
      <c r="C146" s="70" t="s">
        <v>262</v>
      </c>
      <c r="D146" s="70" t="s">
        <v>912</v>
      </c>
      <c r="E146" s="72">
        <v>45323</v>
      </c>
      <c r="F146" s="70" t="s">
        <v>414</v>
      </c>
      <c r="G146" s="71"/>
      <c r="H146" s="70" t="s">
        <v>1626</v>
      </c>
      <c r="I146" s="11"/>
      <c r="J146" s="1"/>
    </row>
    <row r="147" spans="1:10" ht="27" customHeight="1">
      <c r="A147" s="94">
        <v>4</v>
      </c>
      <c r="B147" s="70" t="s">
        <v>490</v>
      </c>
      <c r="C147" s="70" t="s">
        <v>468</v>
      </c>
      <c r="D147" s="70" t="s">
        <v>891</v>
      </c>
      <c r="E147" s="72">
        <v>42170</v>
      </c>
      <c r="F147" s="70" t="s">
        <v>414</v>
      </c>
      <c r="G147" s="71"/>
      <c r="H147" s="70" t="s">
        <v>490</v>
      </c>
      <c r="I147" s="11"/>
      <c r="J147" s="1"/>
    </row>
    <row r="148" spans="1:10" ht="27" customHeight="1">
      <c r="A148" s="94">
        <v>5</v>
      </c>
      <c r="B148" s="70" t="s">
        <v>424</v>
      </c>
      <c r="C148" s="70" t="s">
        <v>501</v>
      </c>
      <c r="D148" s="70" t="s">
        <v>1138</v>
      </c>
      <c r="E148" s="72">
        <v>42826</v>
      </c>
      <c r="F148" s="70" t="s">
        <v>403</v>
      </c>
      <c r="G148" s="71"/>
      <c r="H148" s="70" t="s">
        <v>631</v>
      </c>
      <c r="I148" s="11"/>
      <c r="J148" s="1"/>
    </row>
    <row r="149" spans="1:10" ht="27" customHeight="1">
      <c r="A149" s="94">
        <v>6</v>
      </c>
      <c r="B149" s="70" t="s">
        <v>1522</v>
      </c>
      <c r="C149" s="70" t="s">
        <v>1523</v>
      </c>
      <c r="D149" s="70" t="s">
        <v>1524</v>
      </c>
      <c r="E149" s="72">
        <v>44013</v>
      </c>
      <c r="F149" s="70" t="s">
        <v>414</v>
      </c>
      <c r="G149" s="71"/>
      <c r="H149" s="70" t="s">
        <v>1522</v>
      </c>
      <c r="I149" s="11"/>
      <c r="J149" s="1"/>
    </row>
    <row r="150" spans="1:10" ht="27" customHeight="1">
      <c r="A150" s="94">
        <v>7</v>
      </c>
      <c r="B150" s="70" t="s">
        <v>1793</v>
      </c>
      <c r="C150" s="70" t="s">
        <v>1794</v>
      </c>
      <c r="D150" s="70" t="s">
        <v>1795</v>
      </c>
      <c r="E150" s="72">
        <v>44927</v>
      </c>
      <c r="F150" s="70" t="s">
        <v>414</v>
      </c>
      <c r="G150" s="71"/>
      <c r="H150" s="70" t="s">
        <v>1793</v>
      </c>
      <c r="I150" s="11"/>
      <c r="J150" s="1"/>
    </row>
    <row r="151" spans="1:10" ht="27" customHeight="1">
      <c r="A151" s="94">
        <v>8</v>
      </c>
      <c r="B151" s="70" t="s">
        <v>70</v>
      </c>
      <c r="C151" s="70" t="s">
        <v>161</v>
      </c>
      <c r="D151" s="70" t="s">
        <v>995</v>
      </c>
      <c r="E151" s="72">
        <v>38991</v>
      </c>
      <c r="F151" s="70" t="s">
        <v>407</v>
      </c>
      <c r="G151" s="71"/>
      <c r="H151" s="70" t="s">
        <v>70</v>
      </c>
      <c r="I151" s="11"/>
      <c r="J151" s="1"/>
    </row>
    <row r="152" spans="1:10" ht="27" customHeight="1">
      <c r="A152" s="94">
        <v>9</v>
      </c>
      <c r="B152" s="70" t="s">
        <v>419</v>
      </c>
      <c r="C152" s="70" t="s">
        <v>240</v>
      </c>
      <c r="D152" s="70" t="s">
        <v>1144</v>
      </c>
      <c r="E152" s="72">
        <v>38991</v>
      </c>
      <c r="F152" s="70" t="s">
        <v>403</v>
      </c>
      <c r="G152" s="71"/>
      <c r="H152" s="70" t="s">
        <v>210</v>
      </c>
      <c r="I152" s="11"/>
      <c r="J152" s="1"/>
    </row>
    <row r="153" spans="1:10" ht="27" customHeight="1">
      <c r="A153" s="94">
        <v>10</v>
      </c>
      <c r="B153" s="70" t="s">
        <v>374</v>
      </c>
      <c r="C153" s="70" t="s">
        <v>61</v>
      </c>
      <c r="D153" s="70" t="s">
        <v>921</v>
      </c>
      <c r="E153" s="72">
        <v>40603</v>
      </c>
      <c r="F153" s="70" t="s">
        <v>403</v>
      </c>
      <c r="G153" s="71"/>
      <c r="H153" s="70" t="s">
        <v>168</v>
      </c>
      <c r="I153" s="11"/>
      <c r="J153" s="1"/>
    </row>
    <row r="154" spans="1:10" ht="27" customHeight="1">
      <c r="A154" s="94">
        <v>11</v>
      </c>
      <c r="B154" s="70" t="s">
        <v>375</v>
      </c>
      <c r="C154" s="70" t="s">
        <v>239</v>
      </c>
      <c r="D154" s="70" t="s">
        <v>776</v>
      </c>
      <c r="E154" s="72">
        <v>41730</v>
      </c>
      <c r="F154" s="70" t="s">
        <v>403</v>
      </c>
      <c r="G154" s="71"/>
      <c r="H154" s="70" t="s">
        <v>375</v>
      </c>
      <c r="I154" s="11"/>
      <c r="J154" s="1"/>
    </row>
    <row r="155" spans="1:10" ht="27" customHeight="1">
      <c r="A155" s="94">
        <v>12</v>
      </c>
      <c r="B155" s="70" t="s">
        <v>740</v>
      </c>
      <c r="C155" s="70" t="s">
        <v>61</v>
      </c>
      <c r="D155" s="70" t="s">
        <v>1148</v>
      </c>
      <c r="E155" s="72">
        <v>43556</v>
      </c>
      <c r="F155" s="70" t="s">
        <v>403</v>
      </c>
      <c r="G155" s="71"/>
      <c r="H155" s="70" t="s">
        <v>750</v>
      </c>
      <c r="I155" s="11"/>
      <c r="J155" s="1"/>
    </row>
    <row r="156" spans="1:10" ht="27" customHeight="1">
      <c r="A156" s="94">
        <v>13</v>
      </c>
      <c r="B156" s="70" t="s">
        <v>1509</v>
      </c>
      <c r="C156" s="70" t="s">
        <v>239</v>
      </c>
      <c r="D156" s="70" t="s">
        <v>1510</v>
      </c>
      <c r="E156" s="72">
        <v>44105</v>
      </c>
      <c r="F156" s="70" t="s">
        <v>403</v>
      </c>
      <c r="G156" s="71"/>
      <c r="H156" s="70" t="s">
        <v>1509</v>
      </c>
      <c r="I156" s="11"/>
      <c r="J156" s="1"/>
    </row>
    <row r="157" spans="1:10" ht="27" customHeight="1">
      <c r="A157" s="94">
        <v>14</v>
      </c>
      <c r="B157" s="70" t="s">
        <v>1803</v>
      </c>
      <c r="C157" s="70" t="s">
        <v>1988</v>
      </c>
      <c r="D157" s="70" t="s">
        <v>1804</v>
      </c>
      <c r="E157" s="72">
        <v>45292</v>
      </c>
      <c r="F157" s="70" t="s">
        <v>414</v>
      </c>
      <c r="G157" s="71"/>
      <c r="H157" s="70" t="s">
        <v>1803</v>
      </c>
      <c r="I157" s="11"/>
      <c r="J157" s="1"/>
    </row>
    <row r="158" spans="1:10" ht="27" customHeight="1">
      <c r="A158" s="94">
        <v>15</v>
      </c>
      <c r="B158" s="70" t="s">
        <v>420</v>
      </c>
      <c r="C158" s="70" t="s">
        <v>56</v>
      </c>
      <c r="D158" s="70" t="s">
        <v>922</v>
      </c>
      <c r="E158" s="72">
        <v>38991</v>
      </c>
      <c r="F158" s="70" t="s">
        <v>403</v>
      </c>
      <c r="G158" s="71"/>
      <c r="H158" s="70" t="s">
        <v>512</v>
      </c>
      <c r="I158" s="11"/>
      <c r="J158" s="1"/>
    </row>
    <row r="159" spans="1:10" ht="27" customHeight="1">
      <c r="A159" s="94">
        <v>16</v>
      </c>
      <c r="B159" s="70" t="s">
        <v>421</v>
      </c>
      <c r="C159" s="70" t="s">
        <v>122</v>
      </c>
      <c r="D159" s="70" t="s">
        <v>777</v>
      </c>
      <c r="E159" s="72">
        <v>40269</v>
      </c>
      <c r="F159" s="70" t="s">
        <v>407</v>
      </c>
      <c r="G159" s="71"/>
      <c r="H159" s="70" t="s">
        <v>196</v>
      </c>
      <c r="I159" s="10"/>
      <c r="J159" s="1"/>
    </row>
    <row r="160" spans="1:10" ht="27" customHeight="1">
      <c r="A160" s="94">
        <v>17</v>
      </c>
      <c r="B160" s="70" t="s">
        <v>422</v>
      </c>
      <c r="C160" s="70" t="s">
        <v>211</v>
      </c>
      <c r="D160" s="70" t="s">
        <v>923</v>
      </c>
      <c r="E160" s="72">
        <v>38991</v>
      </c>
      <c r="F160" s="70" t="s">
        <v>407</v>
      </c>
      <c r="G160" s="71"/>
      <c r="H160" s="70" t="s">
        <v>513</v>
      </c>
      <c r="I160" s="11"/>
      <c r="J160" s="1"/>
    </row>
    <row r="161" spans="1:10" ht="27" customHeight="1">
      <c r="A161" s="94">
        <v>18</v>
      </c>
      <c r="B161" s="70" t="s">
        <v>165</v>
      </c>
      <c r="C161" s="70" t="s">
        <v>212</v>
      </c>
      <c r="D161" s="70" t="s">
        <v>830</v>
      </c>
      <c r="E161" s="72">
        <v>42583</v>
      </c>
      <c r="F161" s="70" t="s">
        <v>414</v>
      </c>
      <c r="G161" s="71"/>
      <c r="H161" s="70" t="s">
        <v>549</v>
      </c>
      <c r="I161" s="11"/>
      <c r="J161" s="1"/>
    </row>
    <row r="162" spans="1:10" ht="27" customHeight="1">
      <c r="A162" s="94">
        <v>19</v>
      </c>
      <c r="B162" s="70" t="s">
        <v>423</v>
      </c>
      <c r="C162" s="70" t="s">
        <v>211</v>
      </c>
      <c r="D162" s="70" t="s">
        <v>890</v>
      </c>
      <c r="E162" s="72">
        <v>40634</v>
      </c>
      <c r="F162" s="70" t="s">
        <v>403</v>
      </c>
      <c r="G162" s="71"/>
      <c r="H162" s="70" t="s">
        <v>514</v>
      </c>
      <c r="I162" s="11"/>
      <c r="J162" s="1"/>
    </row>
    <row r="163" spans="1:10" ht="27" customHeight="1">
      <c r="A163" s="94">
        <v>20</v>
      </c>
      <c r="B163" s="70" t="s">
        <v>356</v>
      </c>
      <c r="C163" s="70" t="s">
        <v>211</v>
      </c>
      <c r="D163" s="70" t="s">
        <v>779</v>
      </c>
      <c r="E163" s="72">
        <v>43862</v>
      </c>
      <c r="F163" s="70" t="s">
        <v>403</v>
      </c>
      <c r="G163" s="71"/>
      <c r="H163" s="70" t="s">
        <v>356</v>
      </c>
      <c r="I163" s="11"/>
      <c r="J163" s="1"/>
    </row>
    <row r="164" spans="1:10" ht="27" customHeight="1">
      <c r="A164" s="94">
        <v>21</v>
      </c>
      <c r="B164" s="70" t="s">
        <v>1663</v>
      </c>
      <c r="C164" s="70" t="s">
        <v>211</v>
      </c>
      <c r="D164" s="70" t="s">
        <v>1664</v>
      </c>
      <c r="E164" s="72">
        <v>44652</v>
      </c>
      <c r="F164" s="70" t="s">
        <v>403</v>
      </c>
      <c r="G164" s="71"/>
      <c r="H164" s="70" t="s">
        <v>1681</v>
      </c>
      <c r="I164" s="11"/>
      <c r="J164" s="1"/>
    </row>
    <row r="165" spans="1:10" ht="27" customHeight="1">
      <c r="A165" s="94">
        <v>22</v>
      </c>
      <c r="B165" s="70" t="s">
        <v>1732</v>
      </c>
      <c r="C165" s="70" t="s">
        <v>1715</v>
      </c>
      <c r="D165" s="70" t="s">
        <v>1716</v>
      </c>
      <c r="E165" s="72">
        <v>44713</v>
      </c>
      <c r="F165" s="70" t="s">
        <v>403</v>
      </c>
      <c r="G165" s="71"/>
      <c r="H165" s="70" t="s">
        <v>1714</v>
      </c>
      <c r="I165" s="11"/>
      <c r="J165" s="1"/>
    </row>
    <row r="166" spans="1:10" ht="27" customHeight="1">
      <c r="A166" s="94">
        <v>23</v>
      </c>
      <c r="B166" s="70" t="s">
        <v>366</v>
      </c>
      <c r="C166" s="70" t="s">
        <v>633</v>
      </c>
      <c r="D166" s="70" t="s">
        <v>767</v>
      </c>
      <c r="E166" s="72">
        <v>38991</v>
      </c>
      <c r="F166" s="70" t="s">
        <v>403</v>
      </c>
      <c r="G166" s="71"/>
      <c r="H166" s="70" t="s">
        <v>269</v>
      </c>
      <c r="I166" s="11"/>
      <c r="J166" s="1"/>
    </row>
    <row r="167" spans="1:10" ht="27" customHeight="1">
      <c r="A167" s="94">
        <v>24</v>
      </c>
      <c r="B167" s="70" t="s">
        <v>367</v>
      </c>
      <c r="C167" s="70" t="s">
        <v>52</v>
      </c>
      <c r="D167" s="70" t="s">
        <v>928</v>
      </c>
      <c r="E167" s="72">
        <v>38991</v>
      </c>
      <c r="F167" s="70" t="s">
        <v>403</v>
      </c>
      <c r="G167" s="71"/>
      <c r="H167" s="70" t="s">
        <v>511</v>
      </c>
      <c r="I167" s="11"/>
      <c r="J167" s="1"/>
    </row>
    <row r="168" spans="1:10" ht="27" customHeight="1">
      <c r="A168" s="94">
        <v>25</v>
      </c>
      <c r="B168" s="70" t="s">
        <v>368</v>
      </c>
      <c r="C168" s="70" t="s">
        <v>54</v>
      </c>
      <c r="D168" s="70" t="s">
        <v>924</v>
      </c>
      <c r="E168" s="72">
        <v>38991</v>
      </c>
      <c r="F168" s="70" t="s">
        <v>414</v>
      </c>
      <c r="G168" s="71"/>
      <c r="H168" s="70" t="s">
        <v>268</v>
      </c>
      <c r="I168" s="11"/>
      <c r="J168" s="1"/>
    </row>
    <row r="169" spans="1:10" ht="27" customHeight="1">
      <c r="A169" s="94">
        <v>26</v>
      </c>
      <c r="B169" s="70" t="s">
        <v>1502</v>
      </c>
      <c r="C169" s="70" t="s">
        <v>453</v>
      </c>
      <c r="D169" s="70" t="s">
        <v>1503</v>
      </c>
      <c r="E169" s="72">
        <v>44287</v>
      </c>
      <c r="F169" s="70" t="s">
        <v>403</v>
      </c>
      <c r="G169" s="71"/>
      <c r="H169" s="70" t="s">
        <v>1521</v>
      </c>
      <c r="I169" s="11"/>
      <c r="J169" s="1"/>
    </row>
    <row r="170" spans="1:10" ht="27" customHeight="1">
      <c r="A170" s="94">
        <v>27</v>
      </c>
      <c r="B170" s="70" t="s">
        <v>1604</v>
      </c>
      <c r="C170" s="70" t="s">
        <v>555</v>
      </c>
      <c r="D170" s="70" t="s">
        <v>1605</v>
      </c>
      <c r="E170" s="72">
        <v>44531</v>
      </c>
      <c r="F170" s="70" t="s">
        <v>403</v>
      </c>
      <c r="G170" s="71"/>
      <c r="H170" s="70" t="s">
        <v>1604</v>
      </c>
      <c r="I170" s="11"/>
      <c r="J170" s="1"/>
    </row>
    <row r="171" spans="1:10" ht="27" customHeight="1">
      <c r="A171" s="94">
        <v>28</v>
      </c>
      <c r="B171" s="70" t="s">
        <v>1975</v>
      </c>
      <c r="C171" s="70" t="s">
        <v>118</v>
      </c>
      <c r="D171" s="70" t="s">
        <v>1976</v>
      </c>
      <c r="E171" s="72">
        <v>45323</v>
      </c>
      <c r="F171" s="70" t="s">
        <v>403</v>
      </c>
      <c r="G171" s="71"/>
      <c r="H171" s="70" t="s">
        <v>1975</v>
      </c>
      <c r="I171" s="11"/>
      <c r="J171" s="1"/>
    </row>
    <row r="172" spans="1:10" ht="27" customHeight="1">
      <c r="A172" s="94">
        <v>29</v>
      </c>
      <c r="B172" s="70" t="s">
        <v>402</v>
      </c>
      <c r="C172" s="70" t="s">
        <v>199</v>
      </c>
      <c r="D172" s="70" t="s">
        <v>958</v>
      </c>
      <c r="E172" s="72">
        <v>38991</v>
      </c>
      <c r="F172" s="70" t="s">
        <v>403</v>
      </c>
      <c r="G172" s="71"/>
      <c r="H172" s="70" t="s">
        <v>180</v>
      </c>
      <c r="I172" s="11"/>
      <c r="J172" s="1"/>
    </row>
    <row r="173" spans="1:10" ht="27" customHeight="1">
      <c r="A173" s="94">
        <v>30</v>
      </c>
      <c r="B173" s="70" t="s">
        <v>404</v>
      </c>
      <c r="C173" s="70" t="s">
        <v>200</v>
      </c>
      <c r="D173" s="70" t="s">
        <v>963</v>
      </c>
      <c r="E173" s="72">
        <v>38991</v>
      </c>
      <c r="F173" s="70" t="s">
        <v>407</v>
      </c>
      <c r="G173" s="71"/>
      <c r="H173" s="70" t="s">
        <v>47</v>
      </c>
      <c r="I173" s="11"/>
      <c r="J173" s="1"/>
    </row>
    <row r="174" spans="1:10" ht="27" customHeight="1">
      <c r="A174" s="94">
        <v>31</v>
      </c>
      <c r="B174" s="70" t="s">
        <v>405</v>
      </c>
      <c r="C174" s="70" t="s">
        <v>382</v>
      </c>
      <c r="D174" s="70" t="s">
        <v>936</v>
      </c>
      <c r="E174" s="72">
        <v>38991</v>
      </c>
      <c r="F174" s="70" t="s">
        <v>403</v>
      </c>
      <c r="G174" s="71"/>
      <c r="H174" s="70" t="s">
        <v>505</v>
      </c>
      <c r="I174" s="11"/>
      <c r="J174" s="1"/>
    </row>
    <row r="175" spans="1:10" ht="27" customHeight="1">
      <c r="A175" s="94">
        <v>32</v>
      </c>
      <c r="B175" s="70" t="s">
        <v>406</v>
      </c>
      <c r="C175" s="70" t="s">
        <v>23</v>
      </c>
      <c r="D175" s="70" t="s">
        <v>759</v>
      </c>
      <c r="E175" s="72">
        <v>38991</v>
      </c>
      <c r="F175" s="70" t="s">
        <v>407</v>
      </c>
      <c r="G175" s="71"/>
      <c r="H175" s="70" t="s">
        <v>66</v>
      </c>
      <c r="I175" s="11"/>
      <c r="J175" s="1"/>
    </row>
    <row r="176" spans="1:10" ht="27" customHeight="1">
      <c r="A176" s="94">
        <v>33</v>
      </c>
      <c r="B176" s="70" t="s">
        <v>524</v>
      </c>
      <c r="C176" s="70" t="s">
        <v>23</v>
      </c>
      <c r="D176" s="70" t="s">
        <v>759</v>
      </c>
      <c r="E176" s="72">
        <v>38991</v>
      </c>
      <c r="F176" s="70" t="s">
        <v>407</v>
      </c>
      <c r="G176" s="71"/>
      <c r="H176" s="70" t="s">
        <v>506</v>
      </c>
      <c r="I176" s="11"/>
      <c r="J176" s="1"/>
    </row>
    <row r="177" spans="1:10" ht="27" customHeight="1">
      <c r="A177" s="94">
        <v>34</v>
      </c>
      <c r="B177" s="70" t="s">
        <v>408</v>
      </c>
      <c r="C177" s="70" t="s">
        <v>208</v>
      </c>
      <c r="D177" s="70" t="s">
        <v>940</v>
      </c>
      <c r="E177" s="72">
        <v>38991</v>
      </c>
      <c r="F177" s="70" t="s">
        <v>403</v>
      </c>
      <c r="G177" s="71"/>
      <c r="H177" s="70" t="s">
        <v>507</v>
      </c>
      <c r="I177" s="11"/>
      <c r="J177" s="1"/>
    </row>
    <row r="178" spans="1:10" ht="27" customHeight="1">
      <c r="A178" s="94">
        <v>35</v>
      </c>
      <c r="B178" s="70" t="s">
        <v>409</v>
      </c>
      <c r="C178" s="70" t="s">
        <v>130</v>
      </c>
      <c r="D178" s="70" t="s">
        <v>851</v>
      </c>
      <c r="E178" s="72">
        <v>38991</v>
      </c>
      <c r="F178" s="70" t="s">
        <v>407</v>
      </c>
      <c r="G178" s="71"/>
      <c r="H178" s="70" t="s">
        <v>508</v>
      </c>
      <c r="I178" s="10"/>
      <c r="J178" s="1"/>
    </row>
    <row r="179" spans="1:10" ht="27" customHeight="1">
      <c r="A179" s="94">
        <v>36</v>
      </c>
      <c r="B179" s="70" t="s">
        <v>410</v>
      </c>
      <c r="C179" s="70" t="s">
        <v>130</v>
      </c>
      <c r="D179" s="70" t="s">
        <v>955</v>
      </c>
      <c r="E179" s="72">
        <v>38991</v>
      </c>
      <c r="F179" s="70" t="s">
        <v>403</v>
      </c>
      <c r="G179" s="71"/>
      <c r="H179" s="70" t="s">
        <v>267</v>
      </c>
      <c r="I179" s="11"/>
      <c r="J179" s="1"/>
    </row>
    <row r="180" spans="1:10" ht="27" customHeight="1">
      <c r="A180" s="94">
        <v>37</v>
      </c>
      <c r="B180" s="70" t="s">
        <v>411</v>
      </c>
      <c r="C180" s="70" t="s">
        <v>154</v>
      </c>
      <c r="D180" s="70" t="s">
        <v>1009</v>
      </c>
      <c r="E180" s="72">
        <v>38991</v>
      </c>
      <c r="F180" s="70" t="s">
        <v>412</v>
      </c>
      <c r="G180" s="71">
        <v>1</v>
      </c>
      <c r="H180" s="70"/>
      <c r="I180" s="11"/>
      <c r="J180" s="1"/>
    </row>
    <row r="181" spans="1:10" ht="27" customHeight="1">
      <c r="A181" s="94">
        <v>38</v>
      </c>
      <c r="B181" s="70" t="s">
        <v>182</v>
      </c>
      <c r="C181" s="70" t="s">
        <v>125</v>
      </c>
      <c r="D181" s="70" t="s">
        <v>966</v>
      </c>
      <c r="E181" s="72">
        <v>39553</v>
      </c>
      <c r="F181" s="70" t="s">
        <v>403</v>
      </c>
      <c r="G181" s="71"/>
      <c r="H181" s="70" t="s">
        <v>509</v>
      </c>
      <c r="I181" s="11"/>
      <c r="J181" s="1"/>
    </row>
    <row r="182" spans="1:10" ht="27" customHeight="1">
      <c r="A182" s="94">
        <v>39</v>
      </c>
      <c r="B182" s="70" t="s">
        <v>249</v>
      </c>
      <c r="C182" s="70" t="s">
        <v>19</v>
      </c>
      <c r="D182" s="70" t="s">
        <v>945</v>
      </c>
      <c r="E182" s="72">
        <v>39995</v>
      </c>
      <c r="F182" s="70" t="s">
        <v>407</v>
      </c>
      <c r="G182" s="71"/>
      <c r="H182" s="70" t="s">
        <v>249</v>
      </c>
      <c r="I182" s="11"/>
      <c r="J182" s="1"/>
    </row>
    <row r="183" spans="1:10" ht="27" customHeight="1">
      <c r="A183" s="94">
        <v>40</v>
      </c>
      <c r="B183" s="70" t="s">
        <v>198</v>
      </c>
      <c r="C183" s="70" t="s">
        <v>19</v>
      </c>
      <c r="D183" s="70" t="s">
        <v>942</v>
      </c>
      <c r="E183" s="72">
        <v>40634</v>
      </c>
      <c r="F183" s="70" t="s">
        <v>403</v>
      </c>
      <c r="G183" s="71"/>
      <c r="H183" s="70"/>
      <c r="I183" s="11"/>
      <c r="J183" s="1"/>
    </row>
    <row r="184" spans="1:10" ht="27" customHeight="1">
      <c r="A184" s="94">
        <v>41</v>
      </c>
      <c r="B184" s="70" t="s">
        <v>413</v>
      </c>
      <c r="C184" s="70" t="s">
        <v>251</v>
      </c>
      <c r="D184" s="70" t="s">
        <v>931</v>
      </c>
      <c r="E184" s="72">
        <v>41000</v>
      </c>
      <c r="F184" s="70" t="s">
        <v>407</v>
      </c>
      <c r="G184" s="71"/>
      <c r="H184" s="70" t="s">
        <v>510</v>
      </c>
      <c r="I184" s="5"/>
      <c r="J184" s="1"/>
    </row>
    <row r="185" spans="1:10" ht="27" customHeight="1">
      <c r="A185" s="94">
        <v>42</v>
      </c>
      <c r="B185" s="70" t="s">
        <v>415</v>
      </c>
      <c r="C185" s="70" t="s">
        <v>416</v>
      </c>
      <c r="D185" s="70" t="s">
        <v>1177</v>
      </c>
      <c r="E185" s="72">
        <v>41030</v>
      </c>
      <c r="F185" s="70" t="s">
        <v>412</v>
      </c>
      <c r="G185" s="71">
        <v>4</v>
      </c>
      <c r="H185" s="70"/>
      <c r="I185" s="11"/>
      <c r="J185" s="1"/>
    </row>
    <row r="186" spans="1:10" ht="27" customHeight="1">
      <c r="A186" s="94">
        <v>43</v>
      </c>
      <c r="B186" s="70" t="s">
        <v>417</v>
      </c>
      <c r="C186" s="70" t="s">
        <v>149</v>
      </c>
      <c r="D186" s="70" t="s">
        <v>1178</v>
      </c>
      <c r="E186" s="72">
        <v>41153</v>
      </c>
      <c r="F186" s="70" t="s">
        <v>403</v>
      </c>
      <c r="G186" s="71"/>
      <c r="H186" s="70" t="s">
        <v>525</v>
      </c>
      <c r="I186" s="11"/>
      <c r="J186" s="1"/>
    </row>
    <row r="187" spans="1:10" ht="27" customHeight="1">
      <c r="A187" s="94">
        <v>44</v>
      </c>
      <c r="B187" s="70" t="s">
        <v>418</v>
      </c>
      <c r="C187" s="70" t="s">
        <v>116</v>
      </c>
      <c r="D187" s="70" t="s">
        <v>1411</v>
      </c>
      <c r="E187" s="72">
        <v>41365</v>
      </c>
      <c r="F187" s="70" t="s">
        <v>412</v>
      </c>
      <c r="G187" s="71">
        <v>4</v>
      </c>
      <c r="H187" s="70"/>
      <c r="I187" s="11"/>
      <c r="J187" s="1"/>
    </row>
    <row r="188" spans="1:10" ht="27" customHeight="1">
      <c r="A188" s="94">
        <v>45</v>
      </c>
      <c r="B188" s="70" t="s">
        <v>520</v>
      </c>
      <c r="C188" s="70" t="s">
        <v>523</v>
      </c>
      <c r="D188" s="70" t="s">
        <v>1168</v>
      </c>
      <c r="E188" s="72">
        <v>42401</v>
      </c>
      <c r="F188" s="70" t="s">
        <v>403</v>
      </c>
      <c r="G188" s="71"/>
      <c r="H188" s="70" t="s">
        <v>520</v>
      </c>
      <c r="I188" s="11"/>
      <c r="J188" s="1"/>
    </row>
    <row r="189" spans="1:10" ht="27" customHeight="1">
      <c r="A189" s="94">
        <v>46</v>
      </c>
      <c r="B189" s="70" t="s">
        <v>531</v>
      </c>
      <c r="C189" s="70" t="s">
        <v>19</v>
      </c>
      <c r="D189" s="70" t="s">
        <v>1179</v>
      </c>
      <c r="E189" s="72">
        <v>42461</v>
      </c>
      <c r="F189" s="70" t="s">
        <v>407</v>
      </c>
      <c r="G189" s="71"/>
      <c r="H189" s="70" t="s">
        <v>531</v>
      </c>
      <c r="I189" s="11"/>
      <c r="J189" s="1"/>
    </row>
    <row r="190" spans="1:10" ht="27" customHeight="1">
      <c r="A190" s="94">
        <v>47</v>
      </c>
      <c r="B190" s="70" t="s">
        <v>548</v>
      </c>
      <c r="C190" s="70" t="s">
        <v>20</v>
      </c>
      <c r="D190" s="70" t="s">
        <v>1080</v>
      </c>
      <c r="E190" s="72">
        <v>42522</v>
      </c>
      <c r="F190" s="70" t="s">
        <v>412</v>
      </c>
      <c r="G190" s="71">
        <v>3</v>
      </c>
      <c r="H190" s="70"/>
      <c r="I190" s="11"/>
      <c r="J190" s="1"/>
    </row>
    <row r="191" spans="1:10" ht="27" customHeight="1">
      <c r="A191" s="94">
        <v>48</v>
      </c>
      <c r="B191" s="70" t="s">
        <v>628</v>
      </c>
      <c r="C191" s="70" t="s">
        <v>630</v>
      </c>
      <c r="D191" s="70" t="s">
        <v>1157</v>
      </c>
      <c r="E191" s="72">
        <v>42826</v>
      </c>
      <c r="F191" s="70" t="s">
        <v>403</v>
      </c>
      <c r="G191" s="71"/>
      <c r="H191" s="70" t="s">
        <v>628</v>
      </c>
      <c r="I191" s="11"/>
      <c r="J191" s="1"/>
    </row>
    <row r="192" spans="1:10" ht="27" customHeight="1">
      <c r="A192" s="94">
        <v>49</v>
      </c>
      <c r="B192" s="70" t="s">
        <v>629</v>
      </c>
      <c r="C192" s="70" t="s">
        <v>40</v>
      </c>
      <c r="D192" s="70" t="s">
        <v>1162</v>
      </c>
      <c r="E192" s="72">
        <v>42826</v>
      </c>
      <c r="F192" s="70" t="s">
        <v>403</v>
      </c>
      <c r="G192" s="71"/>
      <c r="H192" s="70" t="s">
        <v>629</v>
      </c>
      <c r="I192" s="11"/>
      <c r="J192" s="1"/>
    </row>
    <row r="193" spans="1:10" ht="27" customHeight="1">
      <c r="A193" s="94">
        <v>50</v>
      </c>
      <c r="B193" s="70" t="s">
        <v>632</v>
      </c>
      <c r="C193" s="70" t="s">
        <v>123</v>
      </c>
      <c r="D193" s="70" t="s">
        <v>859</v>
      </c>
      <c r="E193" s="72">
        <v>42856</v>
      </c>
      <c r="F193" s="70" t="s">
        <v>403</v>
      </c>
      <c r="G193" s="71"/>
      <c r="H193" s="70" t="s">
        <v>259</v>
      </c>
      <c r="I193" s="11"/>
      <c r="J193" s="1"/>
    </row>
    <row r="194" spans="1:10" ht="27" customHeight="1">
      <c r="A194" s="94">
        <v>51</v>
      </c>
      <c r="B194" s="70" t="s">
        <v>260</v>
      </c>
      <c r="C194" s="70" t="s">
        <v>154</v>
      </c>
      <c r="D194" s="70" t="s">
        <v>1009</v>
      </c>
      <c r="E194" s="72">
        <v>43344</v>
      </c>
      <c r="F194" s="70" t="s">
        <v>403</v>
      </c>
      <c r="G194" s="71"/>
      <c r="H194" s="70" t="s">
        <v>700</v>
      </c>
      <c r="I194" s="11"/>
      <c r="J194" s="1"/>
    </row>
    <row r="195" spans="1:10" ht="27" customHeight="1">
      <c r="A195" s="94">
        <v>52</v>
      </c>
      <c r="B195" s="70" t="s">
        <v>1682</v>
      </c>
      <c r="C195" s="70" t="s">
        <v>162</v>
      </c>
      <c r="D195" s="70" t="s">
        <v>1036</v>
      </c>
      <c r="E195" s="72">
        <v>43525</v>
      </c>
      <c r="F195" s="70" t="s">
        <v>403</v>
      </c>
      <c r="G195" s="71"/>
      <c r="H195" s="70" t="s">
        <v>747</v>
      </c>
      <c r="I195" s="11"/>
      <c r="J195" s="1"/>
    </row>
    <row r="196" spans="1:10" ht="27" customHeight="1">
      <c r="A196" s="94">
        <v>53</v>
      </c>
      <c r="B196" s="70" t="s">
        <v>743</v>
      </c>
      <c r="C196" s="70" t="s">
        <v>729</v>
      </c>
      <c r="D196" s="70" t="s">
        <v>766</v>
      </c>
      <c r="E196" s="72">
        <v>43556</v>
      </c>
      <c r="F196" s="70" t="s">
        <v>403</v>
      </c>
      <c r="G196" s="71"/>
      <c r="H196" s="70" t="s">
        <v>748</v>
      </c>
      <c r="I196" s="11"/>
      <c r="J196" s="1"/>
    </row>
    <row r="197" spans="1:10" ht="27" customHeight="1">
      <c r="A197" s="94">
        <v>54</v>
      </c>
      <c r="B197" s="70" t="s">
        <v>744</v>
      </c>
      <c r="C197" s="70" t="s">
        <v>723</v>
      </c>
      <c r="D197" s="70" t="s">
        <v>888</v>
      </c>
      <c r="E197" s="72">
        <v>43556</v>
      </c>
      <c r="F197" s="70" t="s">
        <v>412</v>
      </c>
      <c r="G197" s="71">
        <v>80</v>
      </c>
      <c r="H197" s="70"/>
      <c r="I197" s="11"/>
      <c r="J197" s="1"/>
    </row>
    <row r="198" spans="1:10" ht="27" customHeight="1">
      <c r="A198" s="94">
        <v>55</v>
      </c>
      <c r="B198" s="70" t="s">
        <v>745</v>
      </c>
      <c r="C198" s="70" t="s">
        <v>746</v>
      </c>
      <c r="D198" s="70" t="s">
        <v>1180</v>
      </c>
      <c r="E198" s="72">
        <v>43586</v>
      </c>
      <c r="F198" s="70" t="s">
        <v>414</v>
      </c>
      <c r="G198" s="71"/>
      <c r="H198" s="70" t="s">
        <v>745</v>
      </c>
      <c r="I198" s="11"/>
      <c r="J198" s="1"/>
    </row>
    <row r="199" spans="1:10" ht="27" customHeight="1">
      <c r="A199" s="94">
        <v>56</v>
      </c>
      <c r="B199" s="70" t="s">
        <v>1222</v>
      </c>
      <c r="C199" s="70" t="s">
        <v>1209</v>
      </c>
      <c r="D199" s="70" t="s">
        <v>952</v>
      </c>
      <c r="E199" s="72">
        <v>43891</v>
      </c>
      <c r="F199" s="70" t="s">
        <v>412</v>
      </c>
      <c r="G199" s="71">
        <v>4</v>
      </c>
      <c r="H199" s="70"/>
      <c r="I199" s="11"/>
      <c r="J199" s="1"/>
    </row>
    <row r="200" spans="1:10" ht="27" customHeight="1">
      <c r="A200" s="94">
        <v>57</v>
      </c>
      <c r="B200" s="70" t="s">
        <v>1492</v>
      </c>
      <c r="C200" s="70" t="s">
        <v>1493</v>
      </c>
      <c r="D200" s="70" t="s">
        <v>1494</v>
      </c>
      <c r="E200" s="72">
        <v>44105</v>
      </c>
      <c r="F200" s="70" t="s">
        <v>403</v>
      </c>
      <c r="G200" s="71"/>
      <c r="H200" s="70"/>
      <c r="I200" s="11"/>
      <c r="J200" s="1"/>
    </row>
    <row r="201" spans="1:10" ht="27" customHeight="1">
      <c r="A201" s="94">
        <v>58</v>
      </c>
      <c r="B201" s="70" t="s">
        <v>1518</v>
      </c>
      <c r="C201" s="70" t="s">
        <v>125</v>
      </c>
      <c r="D201" s="70" t="s">
        <v>1519</v>
      </c>
      <c r="E201" s="72">
        <v>44136</v>
      </c>
      <c r="F201" s="70" t="s">
        <v>407</v>
      </c>
      <c r="G201" s="71"/>
      <c r="H201" s="70" t="s">
        <v>1520</v>
      </c>
      <c r="I201" s="11"/>
      <c r="J201" s="1"/>
    </row>
    <row r="202" spans="1:10" ht="27" customHeight="1">
      <c r="A202" s="94">
        <v>59</v>
      </c>
      <c r="B202" s="70" t="s">
        <v>1497</v>
      </c>
      <c r="C202" s="70" t="s">
        <v>22</v>
      </c>
      <c r="D202" s="70" t="s">
        <v>1491</v>
      </c>
      <c r="E202" s="72">
        <v>44287</v>
      </c>
      <c r="F202" s="70" t="s">
        <v>403</v>
      </c>
      <c r="G202" s="71"/>
      <c r="H202" s="70" t="s">
        <v>1497</v>
      </c>
      <c r="I202" s="11"/>
      <c r="J202" s="1"/>
    </row>
    <row r="203" spans="1:10" ht="27" customHeight="1">
      <c r="A203" s="94">
        <v>60</v>
      </c>
      <c r="B203" s="70" t="s">
        <v>1675</v>
      </c>
      <c r="C203" s="70" t="s">
        <v>1529</v>
      </c>
      <c r="D203" s="70" t="s">
        <v>1676</v>
      </c>
      <c r="E203" s="72">
        <v>44682</v>
      </c>
      <c r="F203" s="70" t="s">
        <v>403</v>
      </c>
      <c r="G203" s="71"/>
      <c r="H203" s="70" t="s">
        <v>1675</v>
      </c>
      <c r="I203" s="11"/>
      <c r="J203" s="1"/>
    </row>
    <row r="204" spans="1:10" ht="27" customHeight="1">
      <c r="A204" s="94">
        <v>61</v>
      </c>
      <c r="B204" s="70" t="s">
        <v>1872</v>
      </c>
      <c r="C204" s="70" t="s">
        <v>1715</v>
      </c>
      <c r="D204" s="70" t="s">
        <v>1871</v>
      </c>
      <c r="E204" s="72">
        <v>45078</v>
      </c>
      <c r="F204" s="70" t="s">
        <v>403</v>
      </c>
      <c r="G204" s="71"/>
      <c r="H204" s="70" t="s">
        <v>1870</v>
      </c>
      <c r="I204" s="11"/>
      <c r="J204" s="1"/>
    </row>
    <row r="205" spans="1:10" ht="27" customHeight="1">
      <c r="A205" s="94">
        <v>62</v>
      </c>
      <c r="B205" s="70" t="s">
        <v>1878</v>
      </c>
      <c r="C205" s="70" t="s">
        <v>523</v>
      </c>
      <c r="D205" s="70" t="s">
        <v>1879</v>
      </c>
      <c r="E205" s="72">
        <v>45139</v>
      </c>
      <c r="F205" s="70" t="s">
        <v>412</v>
      </c>
      <c r="G205" s="71">
        <v>9</v>
      </c>
      <c r="H205" s="70"/>
      <c r="I205" s="11"/>
      <c r="J205" s="1"/>
    </row>
    <row r="206" spans="1:10" ht="27" customHeight="1">
      <c r="A206" s="94">
        <v>63</v>
      </c>
      <c r="B206" s="70" t="s">
        <v>1949</v>
      </c>
      <c r="C206" s="70" t="s">
        <v>1950</v>
      </c>
      <c r="D206" s="70" t="s">
        <v>1951</v>
      </c>
      <c r="E206" s="72">
        <v>45231</v>
      </c>
      <c r="F206" s="70" t="s">
        <v>412</v>
      </c>
      <c r="G206" s="71">
        <v>8</v>
      </c>
      <c r="H206" s="70"/>
      <c r="I206" s="11"/>
      <c r="J206" s="1"/>
    </row>
    <row r="207" spans="1:10" ht="27" customHeight="1">
      <c r="A207" s="94">
        <v>64</v>
      </c>
      <c r="B207" s="70" t="s">
        <v>1955</v>
      </c>
      <c r="C207" s="70" t="s">
        <v>1950</v>
      </c>
      <c r="D207" s="70" t="s">
        <v>1956</v>
      </c>
      <c r="E207" s="72">
        <v>45231</v>
      </c>
      <c r="F207" s="70" t="s">
        <v>412</v>
      </c>
      <c r="G207" s="71">
        <v>12</v>
      </c>
      <c r="H207" s="70"/>
      <c r="I207" s="11"/>
      <c r="J207" s="1"/>
    </row>
    <row r="208" spans="1:10" ht="27" customHeight="1">
      <c r="A208" s="94">
        <v>65</v>
      </c>
      <c r="B208" s="70" t="s">
        <v>1719</v>
      </c>
      <c r="C208" s="70" t="s">
        <v>1720</v>
      </c>
      <c r="D208" s="70" t="s">
        <v>1721</v>
      </c>
      <c r="E208" s="72">
        <v>45231</v>
      </c>
      <c r="F208" s="70" t="s">
        <v>414</v>
      </c>
      <c r="G208" s="71"/>
      <c r="H208" s="70"/>
      <c r="I208" s="11"/>
      <c r="J208" s="1"/>
    </row>
    <row r="209" spans="1:10" ht="27" customHeight="1">
      <c r="A209" s="94">
        <v>66</v>
      </c>
      <c r="B209" s="70" t="s">
        <v>879</v>
      </c>
      <c r="C209" s="70" t="s">
        <v>63</v>
      </c>
      <c r="D209" s="70" t="s">
        <v>1171</v>
      </c>
      <c r="E209" s="72">
        <v>43647</v>
      </c>
      <c r="F209" s="70" t="s">
        <v>403</v>
      </c>
      <c r="G209" s="71"/>
      <c r="H209" s="70"/>
      <c r="I209" s="11"/>
      <c r="J209" s="1"/>
    </row>
    <row r="210" spans="1:10" ht="27" customHeight="1">
      <c r="A210" s="94">
        <v>67</v>
      </c>
      <c r="B210" s="70" t="s">
        <v>1511</v>
      </c>
      <c r="C210" s="70" t="s">
        <v>1512</v>
      </c>
      <c r="D210" s="70" t="s">
        <v>1513</v>
      </c>
      <c r="E210" s="72">
        <v>44136</v>
      </c>
      <c r="F210" s="70" t="s">
        <v>403</v>
      </c>
      <c r="G210" s="71"/>
      <c r="H210" s="70" t="s">
        <v>1511</v>
      </c>
      <c r="I210" s="11"/>
      <c r="J210" s="1"/>
    </row>
    <row r="211" spans="1:10" ht="27" customHeight="1">
      <c r="A211" s="94">
        <v>68</v>
      </c>
      <c r="B211" s="70" t="s">
        <v>48</v>
      </c>
      <c r="C211" s="70" t="s">
        <v>240</v>
      </c>
      <c r="D211" s="70" t="s">
        <v>892</v>
      </c>
      <c r="E211" s="72">
        <v>38827</v>
      </c>
      <c r="F211" s="70" t="s">
        <v>403</v>
      </c>
      <c r="G211" s="71"/>
      <c r="H211" s="70" t="s">
        <v>517</v>
      </c>
      <c r="I211" s="11"/>
      <c r="J211" s="1"/>
    </row>
    <row r="212" spans="1:10" ht="27" customHeight="1">
      <c r="A212" s="94">
        <v>69</v>
      </c>
      <c r="B212" s="70" t="s">
        <v>364</v>
      </c>
      <c r="C212" s="70" t="s">
        <v>364</v>
      </c>
      <c r="D212" s="70" t="s">
        <v>893</v>
      </c>
      <c r="E212" s="72">
        <v>38991</v>
      </c>
      <c r="F212" s="70" t="s">
        <v>414</v>
      </c>
      <c r="G212" s="71"/>
      <c r="H212" s="104" t="s">
        <v>364</v>
      </c>
      <c r="I212" s="11"/>
      <c r="J212" s="1"/>
    </row>
    <row r="213" spans="1:10" ht="27" customHeight="1">
      <c r="A213" s="94">
        <v>70</v>
      </c>
      <c r="B213" s="70" t="s">
        <v>250</v>
      </c>
      <c r="C213" s="70" t="s">
        <v>82</v>
      </c>
      <c r="D213" s="70" t="s">
        <v>894</v>
      </c>
      <c r="E213" s="72">
        <v>39173</v>
      </c>
      <c r="F213" s="70" t="s">
        <v>407</v>
      </c>
      <c r="G213" s="71"/>
      <c r="H213" s="70" t="s">
        <v>250</v>
      </c>
      <c r="I213" s="11"/>
      <c r="J213" s="1"/>
    </row>
    <row r="214" spans="1:10" ht="27" customHeight="1">
      <c r="A214" s="94">
        <v>71</v>
      </c>
      <c r="B214" s="70" t="s">
        <v>187</v>
      </c>
      <c r="C214" s="70" t="s">
        <v>104</v>
      </c>
      <c r="D214" s="70" t="s">
        <v>969</v>
      </c>
      <c r="E214" s="72">
        <v>39904</v>
      </c>
      <c r="F214" s="70" t="s">
        <v>407</v>
      </c>
      <c r="G214" s="71"/>
      <c r="H214" s="70" t="s">
        <v>187</v>
      </c>
      <c r="I214" s="11"/>
      <c r="J214" s="1"/>
    </row>
    <row r="215" spans="1:10" ht="27" customHeight="1">
      <c r="A215" s="94">
        <v>72</v>
      </c>
      <c r="B215" s="70" t="s">
        <v>188</v>
      </c>
      <c r="C215" s="70" t="s">
        <v>104</v>
      </c>
      <c r="D215" s="70" t="s">
        <v>969</v>
      </c>
      <c r="E215" s="72">
        <v>39904</v>
      </c>
      <c r="F215" s="70" t="s">
        <v>407</v>
      </c>
      <c r="G215" s="71"/>
      <c r="H215" s="70" t="s">
        <v>188</v>
      </c>
      <c r="I215" s="11"/>
      <c r="J215" s="1"/>
    </row>
    <row r="216" spans="1:10" ht="27" customHeight="1">
      <c r="A216" s="94">
        <v>73</v>
      </c>
      <c r="B216" s="70" t="s">
        <v>1398</v>
      </c>
      <c r="C216" s="70" t="s">
        <v>453</v>
      </c>
      <c r="D216" s="70" t="s">
        <v>1731</v>
      </c>
      <c r="E216" s="72">
        <v>44774</v>
      </c>
      <c r="F216" s="70" t="s">
        <v>403</v>
      </c>
      <c r="G216" s="71"/>
      <c r="H216" s="70" t="s">
        <v>1398</v>
      </c>
      <c r="I216" s="11"/>
      <c r="J216" s="1"/>
    </row>
    <row r="217" spans="1:10" ht="27" customHeight="1">
      <c r="A217" s="94">
        <v>74</v>
      </c>
      <c r="B217" s="70" t="s">
        <v>1823</v>
      </c>
      <c r="C217" s="70" t="s">
        <v>1824</v>
      </c>
      <c r="D217" s="70" t="s">
        <v>786</v>
      </c>
      <c r="E217" s="72">
        <v>44986</v>
      </c>
      <c r="F217" s="70" t="s">
        <v>412</v>
      </c>
      <c r="G217" s="71">
        <v>4</v>
      </c>
      <c r="H217" s="70"/>
      <c r="I217" s="11"/>
      <c r="J217" s="1"/>
    </row>
    <row r="218" spans="1:10" ht="27" customHeight="1">
      <c r="A218" s="94">
        <v>75</v>
      </c>
      <c r="B218" s="70" t="s">
        <v>426</v>
      </c>
      <c r="C218" s="70" t="s">
        <v>171</v>
      </c>
      <c r="D218" s="70" t="s">
        <v>895</v>
      </c>
      <c r="E218" s="72">
        <v>41487</v>
      </c>
      <c r="F218" s="70" t="s">
        <v>407</v>
      </c>
      <c r="G218" s="71"/>
      <c r="H218" s="70" t="s">
        <v>137</v>
      </c>
      <c r="I218" s="11"/>
      <c r="J218" s="1"/>
    </row>
    <row r="219" spans="1:10" ht="27" customHeight="1">
      <c r="A219" s="94">
        <v>76</v>
      </c>
      <c r="B219" s="70" t="s">
        <v>1683</v>
      </c>
      <c r="C219" s="70" t="s">
        <v>1679</v>
      </c>
      <c r="D219" s="70" t="s">
        <v>1680</v>
      </c>
      <c r="E219" s="72">
        <v>44652</v>
      </c>
      <c r="F219" s="70" t="s">
        <v>403</v>
      </c>
      <c r="G219" s="71"/>
      <c r="H219" s="70" t="s">
        <v>1678</v>
      </c>
      <c r="I219" s="11"/>
      <c r="J219" s="1"/>
    </row>
    <row r="220" spans="1:10" ht="27" customHeight="1">
      <c r="A220" s="94">
        <v>77</v>
      </c>
      <c r="B220" s="70" t="s">
        <v>427</v>
      </c>
      <c r="C220" s="70" t="s">
        <v>113</v>
      </c>
      <c r="D220" s="70" t="s">
        <v>896</v>
      </c>
      <c r="E220" s="72">
        <v>38991</v>
      </c>
      <c r="F220" s="70" t="s">
        <v>403</v>
      </c>
      <c r="G220" s="71"/>
      <c r="H220" s="70" t="s">
        <v>518</v>
      </c>
      <c r="I220" s="11"/>
      <c r="J220" s="1"/>
    </row>
    <row r="221" spans="1:10" ht="27" customHeight="1">
      <c r="A221" s="94">
        <v>78</v>
      </c>
      <c r="B221" s="70" t="s">
        <v>96</v>
      </c>
      <c r="C221" s="70" t="s">
        <v>97</v>
      </c>
      <c r="D221" s="70" t="s">
        <v>973</v>
      </c>
      <c r="E221" s="72">
        <v>42887</v>
      </c>
      <c r="F221" s="70" t="s">
        <v>412</v>
      </c>
      <c r="G221" s="71">
        <v>2</v>
      </c>
      <c r="H221" s="70"/>
      <c r="I221" s="11"/>
      <c r="J221" s="1"/>
    </row>
    <row r="222" spans="1:10" ht="27" customHeight="1">
      <c r="A222" s="94">
        <v>79</v>
      </c>
      <c r="B222" s="70" t="s">
        <v>1684</v>
      </c>
      <c r="C222" s="70" t="s">
        <v>475</v>
      </c>
      <c r="D222" s="70" t="s">
        <v>889</v>
      </c>
      <c r="E222" s="72">
        <v>43563</v>
      </c>
      <c r="F222" s="70" t="s">
        <v>403</v>
      </c>
      <c r="G222" s="71"/>
      <c r="H222" s="104" t="s">
        <v>749</v>
      </c>
      <c r="I222" s="11"/>
      <c r="J222" s="1"/>
    </row>
    <row r="223" spans="1:10" ht="27" customHeight="1">
      <c r="A223" s="94">
        <v>80</v>
      </c>
      <c r="B223" s="70" t="s">
        <v>95</v>
      </c>
      <c r="C223" s="70" t="s">
        <v>128</v>
      </c>
      <c r="D223" s="70" t="s">
        <v>976</v>
      </c>
      <c r="E223" s="72">
        <v>40634</v>
      </c>
      <c r="F223" s="70" t="s">
        <v>407</v>
      </c>
      <c r="G223" s="71"/>
      <c r="H223" s="70" t="s">
        <v>95</v>
      </c>
      <c r="I223" s="11"/>
      <c r="J223" s="1"/>
    </row>
    <row r="224" spans="1:10" ht="27" customHeight="1">
      <c r="A224" s="94">
        <v>81</v>
      </c>
      <c r="B224" s="70" t="s">
        <v>376</v>
      </c>
      <c r="C224" s="70" t="s">
        <v>129</v>
      </c>
      <c r="D224" s="70" t="s">
        <v>975</v>
      </c>
      <c r="E224" s="72">
        <v>38991</v>
      </c>
      <c r="F224" s="70" t="s">
        <v>403</v>
      </c>
      <c r="G224" s="71"/>
      <c r="H224" s="70" t="s">
        <v>266</v>
      </c>
      <c r="I224" s="11"/>
      <c r="J224" s="1"/>
    </row>
    <row r="225" spans="1:10" ht="27" customHeight="1">
      <c r="A225" s="94">
        <v>82</v>
      </c>
      <c r="B225" s="70" t="s">
        <v>1400</v>
      </c>
      <c r="C225" s="70" t="s">
        <v>57</v>
      </c>
      <c r="D225" s="70" t="s">
        <v>853</v>
      </c>
      <c r="E225" s="72">
        <v>44805</v>
      </c>
      <c r="F225" s="70" t="s">
        <v>403</v>
      </c>
      <c r="G225" s="71"/>
      <c r="H225" s="70" t="s">
        <v>1400</v>
      </c>
      <c r="I225" s="11"/>
      <c r="J225" s="1"/>
    </row>
    <row r="226" spans="1:10" ht="27" customHeight="1">
      <c r="A226" s="94">
        <v>83</v>
      </c>
      <c r="B226" s="70" t="s">
        <v>425</v>
      </c>
      <c r="C226" s="70" t="s">
        <v>207</v>
      </c>
      <c r="D226" s="70" t="s">
        <v>1181</v>
      </c>
      <c r="E226" s="72">
        <v>38991</v>
      </c>
      <c r="F226" s="70" t="s">
        <v>403</v>
      </c>
      <c r="G226" s="71"/>
      <c r="H226" s="70" t="s">
        <v>515</v>
      </c>
      <c r="I226" s="10"/>
      <c r="J226" s="1"/>
    </row>
    <row r="227" spans="1:10" ht="27" customHeight="1">
      <c r="A227" s="94">
        <v>84</v>
      </c>
      <c r="B227" s="70" t="s">
        <v>377</v>
      </c>
      <c r="C227" s="70" t="s">
        <v>207</v>
      </c>
      <c r="D227" s="70" t="s">
        <v>979</v>
      </c>
      <c r="E227" s="72">
        <v>38991</v>
      </c>
      <c r="F227" s="70" t="s">
        <v>407</v>
      </c>
      <c r="G227" s="71"/>
      <c r="H227" s="70" t="s">
        <v>42</v>
      </c>
      <c r="I227" s="10"/>
      <c r="J227" s="1"/>
    </row>
    <row r="228" spans="1:10" ht="27" customHeight="1">
      <c r="A228" s="94">
        <v>85</v>
      </c>
      <c r="B228" s="70" t="s">
        <v>451</v>
      </c>
      <c r="C228" s="70" t="s">
        <v>207</v>
      </c>
      <c r="D228" s="70" t="s">
        <v>980</v>
      </c>
      <c r="E228" s="72">
        <v>38991</v>
      </c>
      <c r="F228" s="70" t="s">
        <v>407</v>
      </c>
      <c r="G228" s="71"/>
      <c r="H228" s="70" t="s">
        <v>176</v>
      </c>
      <c r="I228" s="11"/>
      <c r="J228" s="1"/>
    </row>
    <row r="229" spans="1:10" ht="27" customHeight="1">
      <c r="A229" s="94">
        <v>86</v>
      </c>
      <c r="B229" s="70" t="s">
        <v>379</v>
      </c>
      <c r="C229" s="70" t="s">
        <v>378</v>
      </c>
      <c r="D229" s="70" t="s">
        <v>982</v>
      </c>
      <c r="E229" s="72">
        <v>38991</v>
      </c>
      <c r="F229" s="70" t="s">
        <v>407</v>
      </c>
      <c r="G229" s="71"/>
      <c r="H229" s="70" t="s">
        <v>516</v>
      </c>
      <c r="I229" s="11"/>
      <c r="J229" s="1"/>
    </row>
    <row r="230" spans="1:10" ht="27" customHeight="1">
      <c r="A230" s="94">
        <v>87</v>
      </c>
      <c r="B230" s="70" t="s">
        <v>1685</v>
      </c>
      <c r="C230" s="70" t="s">
        <v>55</v>
      </c>
      <c r="D230" s="70" t="s">
        <v>1182</v>
      </c>
      <c r="E230" s="72">
        <v>38991</v>
      </c>
      <c r="F230" s="70" t="s">
        <v>414</v>
      </c>
      <c r="G230" s="71"/>
      <c r="H230" s="106" t="s">
        <v>1525</v>
      </c>
      <c r="I230" s="11"/>
      <c r="J230" s="1"/>
    </row>
    <row r="231" spans="1:10" ht="27" customHeight="1">
      <c r="A231" s="94">
        <v>88</v>
      </c>
      <c r="B231" s="70" t="s">
        <v>369</v>
      </c>
      <c r="C231" s="70" t="s">
        <v>202</v>
      </c>
      <c r="D231" s="70" t="s">
        <v>986</v>
      </c>
      <c r="E231" s="72">
        <v>40634</v>
      </c>
      <c r="F231" s="70" t="s">
        <v>407</v>
      </c>
      <c r="G231" s="71"/>
      <c r="H231" s="70" t="s">
        <v>43</v>
      </c>
      <c r="I231" s="11"/>
      <c r="J231" s="1"/>
    </row>
    <row r="232" spans="1:10" ht="27" customHeight="1">
      <c r="A232" s="94">
        <v>89</v>
      </c>
      <c r="B232" s="70" t="s">
        <v>498</v>
      </c>
      <c r="C232" s="70" t="s">
        <v>190</v>
      </c>
      <c r="D232" s="70" t="s">
        <v>771</v>
      </c>
      <c r="E232" s="72">
        <v>42309</v>
      </c>
      <c r="F232" s="70" t="s">
        <v>412</v>
      </c>
      <c r="G232" s="71">
        <v>1</v>
      </c>
      <c r="H232" s="70"/>
      <c r="I232" s="11"/>
      <c r="J232" s="1"/>
    </row>
    <row r="233" spans="1:10" ht="27" customHeight="1">
      <c r="A233" s="94">
        <v>90</v>
      </c>
      <c r="B233" s="70" t="s">
        <v>1401</v>
      </c>
      <c r="C233" s="70" t="s">
        <v>201</v>
      </c>
      <c r="D233" s="70" t="s">
        <v>1402</v>
      </c>
      <c r="E233" s="72">
        <v>43922</v>
      </c>
      <c r="F233" s="70" t="s">
        <v>403</v>
      </c>
      <c r="G233" s="71"/>
      <c r="H233" s="70" t="s">
        <v>1401</v>
      </c>
      <c r="I233" s="11"/>
      <c r="J233" s="1"/>
    </row>
    <row r="234" spans="1:10" ht="27" customHeight="1">
      <c r="A234" s="94">
        <v>91</v>
      </c>
      <c r="B234" s="70" t="s">
        <v>1506</v>
      </c>
      <c r="C234" s="70" t="s">
        <v>202</v>
      </c>
      <c r="D234" s="70" t="s">
        <v>1507</v>
      </c>
      <c r="E234" s="72">
        <v>44287</v>
      </c>
      <c r="F234" s="70" t="s">
        <v>407</v>
      </c>
      <c r="G234" s="71"/>
      <c r="H234" s="70" t="s">
        <v>1506</v>
      </c>
      <c r="I234" s="11"/>
      <c r="J234" s="1"/>
    </row>
    <row r="235" spans="1:10" ht="27" customHeight="1">
      <c r="A235" s="94">
        <v>92</v>
      </c>
      <c r="B235" s="70" t="s">
        <v>380</v>
      </c>
      <c r="C235" s="70" t="s">
        <v>202</v>
      </c>
      <c r="D235" s="70" t="s">
        <v>989</v>
      </c>
      <c r="E235" s="72">
        <v>40634</v>
      </c>
      <c r="F235" s="70" t="s">
        <v>407</v>
      </c>
      <c r="G235" s="71"/>
      <c r="H235" s="70" t="s">
        <v>89</v>
      </c>
      <c r="I235" s="11"/>
      <c r="J235" s="1"/>
    </row>
    <row r="236" spans="1:10" ht="27" customHeight="1">
      <c r="A236" s="94">
        <v>93</v>
      </c>
      <c r="B236" s="70" t="s">
        <v>381</v>
      </c>
      <c r="C236" s="70" t="s">
        <v>202</v>
      </c>
      <c r="D236" s="70" t="s">
        <v>988</v>
      </c>
      <c r="E236" s="72">
        <v>40634</v>
      </c>
      <c r="F236" s="70" t="s">
        <v>407</v>
      </c>
      <c r="G236" s="71"/>
      <c r="H236" s="70" t="s">
        <v>91</v>
      </c>
      <c r="I236" s="11"/>
      <c r="J236" s="1"/>
    </row>
    <row r="237" spans="1:10" ht="27" customHeight="1">
      <c r="A237" s="94">
        <v>94</v>
      </c>
      <c r="B237" s="70" t="s">
        <v>428</v>
      </c>
      <c r="C237" s="70" t="s">
        <v>202</v>
      </c>
      <c r="D237" s="70" t="s">
        <v>1176</v>
      </c>
      <c r="E237" s="72">
        <v>41183</v>
      </c>
      <c r="F237" s="70" t="s">
        <v>407</v>
      </c>
      <c r="G237" s="71"/>
      <c r="H237" s="70" t="s">
        <v>245</v>
      </c>
      <c r="I237" s="11"/>
      <c r="J237" s="1"/>
    </row>
    <row r="238" spans="1:10" ht="27" customHeight="1">
      <c r="A238" s="94">
        <v>95</v>
      </c>
      <c r="B238" s="70" t="s">
        <v>721</v>
      </c>
      <c r="C238" s="70" t="s">
        <v>103</v>
      </c>
      <c r="D238" s="70" t="s">
        <v>885</v>
      </c>
      <c r="E238" s="72">
        <v>43434</v>
      </c>
      <c r="F238" s="70" t="s">
        <v>403</v>
      </c>
      <c r="G238" s="71"/>
      <c r="H238" s="70" t="s">
        <v>664</v>
      </c>
      <c r="I238" s="11"/>
      <c r="J238" s="1"/>
    </row>
    <row r="239" spans="1:10" ht="27" customHeight="1">
      <c r="A239" s="94">
        <v>96</v>
      </c>
      <c r="B239" s="70" t="s">
        <v>365</v>
      </c>
      <c r="C239" s="70" t="s">
        <v>81</v>
      </c>
      <c r="D239" s="70" t="s">
        <v>1057</v>
      </c>
      <c r="E239" s="72">
        <v>38991</v>
      </c>
      <c r="F239" s="70" t="s">
        <v>407</v>
      </c>
      <c r="G239" s="71"/>
      <c r="H239" s="70" t="s">
        <v>519</v>
      </c>
      <c r="I239" s="11"/>
      <c r="J239" s="1"/>
    </row>
    <row r="240" spans="1:10" ht="27" customHeight="1">
      <c r="A240" s="94">
        <v>97</v>
      </c>
      <c r="B240" s="70" t="s">
        <v>731</v>
      </c>
      <c r="C240" s="70" t="s">
        <v>106</v>
      </c>
      <c r="D240" s="70" t="s">
        <v>897</v>
      </c>
      <c r="E240" s="72">
        <v>43556</v>
      </c>
      <c r="F240" s="70" t="s">
        <v>412</v>
      </c>
      <c r="G240" s="71">
        <v>2</v>
      </c>
      <c r="H240" s="70"/>
      <c r="I240" s="11"/>
      <c r="J240" s="1"/>
    </row>
    <row r="241" spans="1:10" ht="27" customHeight="1">
      <c r="A241" s="94">
        <v>98</v>
      </c>
      <c r="B241" s="70" t="s">
        <v>32</v>
      </c>
      <c r="C241" s="70" t="s">
        <v>170</v>
      </c>
      <c r="D241" s="70" t="s">
        <v>991</v>
      </c>
      <c r="E241" s="72">
        <v>38991</v>
      </c>
      <c r="F241" s="70" t="s">
        <v>403</v>
      </c>
      <c r="G241" s="71"/>
      <c r="H241" s="70" t="s">
        <v>32</v>
      </c>
      <c r="I241" s="11"/>
      <c r="J241" s="1"/>
    </row>
    <row r="242" spans="1:10" ht="27" customHeight="1">
      <c r="A242" s="94">
        <v>99</v>
      </c>
      <c r="B242" s="70" t="s">
        <v>697</v>
      </c>
      <c r="C242" s="70" t="s">
        <v>359</v>
      </c>
      <c r="D242" s="70" t="s">
        <v>887</v>
      </c>
      <c r="E242" s="72">
        <v>43282</v>
      </c>
      <c r="F242" s="70" t="s">
        <v>403</v>
      </c>
      <c r="G242" s="71"/>
      <c r="H242" s="70" t="s">
        <v>696</v>
      </c>
      <c r="I242" s="11"/>
      <c r="J242" s="1"/>
    </row>
    <row r="245" ht="21">
      <c r="I245" s="102"/>
    </row>
    <row r="246" ht="21">
      <c r="I246" s="102"/>
    </row>
    <row r="266" ht="21">
      <c r="I266" s="102"/>
    </row>
    <row r="267" ht="21">
      <c r="I267" s="102"/>
    </row>
    <row r="273" ht="21">
      <c r="I273" s="9"/>
    </row>
    <row r="332" ht="21">
      <c r="I332" s="102"/>
    </row>
    <row r="335" ht="21">
      <c r="I335" s="102"/>
    </row>
    <row r="336" ht="21">
      <c r="I336" s="102"/>
    </row>
    <row r="337" ht="21">
      <c r="I337" s="102"/>
    </row>
    <row r="358" ht="21">
      <c r="I358" s="102"/>
    </row>
    <row r="421" ht="21">
      <c r="I421" s="102"/>
    </row>
  </sheetData>
  <sheetProtection/>
  <mergeCells count="19">
    <mergeCell ref="B1:H1"/>
    <mergeCell ref="B3:E3"/>
    <mergeCell ref="B4:G4"/>
    <mergeCell ref="B5:B6"/>
    <mergeCell ref="C5:C6"/>
    <mergeCell ref="B142:B143"/>
    <mergeCell ref="D5:D6"/>
    <mergeCell ref="B141:H141"/>
    <mergeCell ref="F5:F6"/>
    <mergeCell ref="G142:G143"/>
    <mergeCell ref="E5:E6"/>
    <mergeCell ref="F142:F143"/>
    <mergeCell ref="G5:G6"/>
    <mergeCell ref="C142:C143"/>
    <mergeCell ref="D142:D143"/>
    <mergeCell ref="H5:H6"/>
    <mergeCell ref="H142:H143"/>
    <mergeCell ref="E142:E143"/>
    <mergeCell ref="B140:E140"/>
  </mergeCells>
  <conditionalFormatting sqref="F5:F6">
    <cfRule type="containsText" priority="59" dxfId="142" operator="containsText" stopIfTrue="1" text="外部">
      <formula>NOT(ISERROR(SEARCH("外部",F5)))</formula>
    </cfRule>
  </conditionalFormatting>
  <conditionalFormatting sqref="B7:B108">
    <cfRule type="duplicateValues" priority="57" dxfId="141">
      <formula>AND(COUNTIF($B$7:$B$108,B7)&gt;1,NOT(ISBLANK(B7)))</formula>
    </cfRule>
    <cfRule type="duplicateValues" priority="58" dxfId="141">
      <formula>AND(COUNTIF($B$7:$B$108,B7)&gt;1,NOT(ISBLANK(B7)))</formula>
    </cfRule>
  </conditionalFormatting>
  <conditionalFormatting sqref="B144:B232">
    <cfRule type="duplicateValues" priority="56" dxfId="141">
      <formula>AND(COUNTIF($B$144:$B$232,B144)&gt;1,NOT(ISBLANK(B144)))</formula>
    </cfRule>
  </conditionalFormatting>
  <conditionalFormatting sqref="B109:B112">
    <cfRule type="duplicateValues" priority="54" dxfId="141">
      <formula>AND(COUNTIF($B$109:$B$112,B109)&gt;1,NOT(ISBLANK(B109)))</formula>
    </cfRule>
    <cfRule type="duplicateValues" priority="55" dxfId="141">
      <formula>AND(COUNTIF($B$109:$B$112,B109)&gt;1,NOT(ISBLANK(B109)))</formula>
    </cfRule>
  </conditionalFormatting>
  <conditionalFormatting sqref="B113 B115">
    <cfRule type="duplicateValues" priority="52" dxfId="141">
      <formula>AND(COUNTIF($B$113:$B$113,B113)+COUNTIF($B$115:$B$115,B113)&gt;1,NOT(ISBLANK(B113)))</formula>
    </cfRule>
    <cfRule type="duplicateValues" priority="53" dxfId="141">
      <formula>AND(COUNTIF($B$113:$B$113,B113)+COUNTIF($B$115:$B$115,B113)&gt;1,NOT(ISBLANK(B113)))</formula>
    </cfRule>
  </conditionalFormatting>
  <conditionalFormatting sqref="B236">
    <cfRule type="duplicateValues" priority="51" dxfId="141">
      <formula>AND(COUNTIF($B$236:$B$236,B236)&gt;1,NOT(ISBLANK(B236)))</formula>
    </cfRule>
  </conditionalFormatting>
  <conditionalFormatting sqref="B114">
    <cfRule type="duplicateValues" priority="49" dxfId="141">
      <formula>AND(COUNTIF($B$114:$B$114,B114)&gt;1,NOT(ISBLANK(B114)))</formula>
    </cfRule>
    <cfRule type="duplicateValues" priority="50" dxfId="141">
      <formula>AND(COUNTIF($B$114:$B$114,B114)&gt;1,NOT(ISBLANK(B114)))</formula>
    </cfRule>
  </conditionalFormatting>
  <conditionalFormatting sqref="B116:B119">
    <cfRule type="duplicateValues" priority="47" dxfId="141">
      <formula>AND(COUNTIF($B$116:$B$119,B116)&gt;1,NOT(ISBLANK(B116)))</formula>
    </cfRule>
    <cfRule type="duplicateValues" priority="48" dxfId="141">
      <formula>AND(COUNTIF($B$116:$B$119,B116)&gt;1,NOT(ISBLANK(B116)))</formula>
    </cfRule>
  </conditionalFormatting>
  <conditionalFormatting sqref="B120 B128">
    <cfRule type="duplicateValues" priority="45" dxfId="141">
      <formula>AND(COUNTIF($B$120:$B$120,B120)+COUNTIF($B$128:$B$128,B120)&gt;1,NOT(ISBLANK(B120)))</formula>
    </cfRule>
    <cfRule type="duplicateValues" priority="46" dxfId="141">
      <formula>AND(COUNTIF($B$120:$B$120,B120)+COUNTIF($B$128:$B$128,B120)&gt;1,NOT(ISBLANK(B120)))</formula>
    </cfRule>
  </conditionalFormatting>
  <conditionalFormatting sqref="B121">
    <cfRule type="duplicateValues" priority="43" dxfId="141">
      <formula>AND(COUNTIF($B$121:$B$121,B121)&gt;1,NOT(ISBLANK(B121)))</formula>
    </cfRule>
    <cfRule type="duplicateValues" priority="44" dxfId="141">
      <formula>AND(COUNTIF($B$121:$B$121,B121)&gt;1,NOT(ISBLANK(B121)))</formula>
    </cfRule>
  </conditionalFormatting>
  <conditionalFormatting sqref="B127">
    <cfRule type="duplicateValues" priority="40" dxfId="141">
      <formula>AND(COUNTIF($B$127:$B$127,B127)&gt;1,NOT(ISBLANK(B127)))</formula>
    </cfRule>
    <cfRule type="duplicateValues" priority="41" dxfId="141">
      <formula>AND(COUNTIF($B$127:$B$127,B127)&gt;1,NOT(ISBLANK(B127)))</formula>
    </cfRule>
  </conditionalFormatting>
  <conditionalFormatting sqref="B126">
    <cfRule type="duplicateValues" priority="38" dxfId="141">
      <formula>AND(COUNTIF($B$126:$B$126,B126)&gt;1,NOT(ISBLANK(B126)))</formula>
    </cfRule>
    <cfRule type="duplicateValues" priority="39" dxfId="141">
      <formula>AND(COUNTIF($B$126:$B$126,B126)&gt;1,NOT(ISBLANK(B126)))</formula>
    </cfRule>
  </conditionalFormatting>
  <conditionalFormatting sqref="B122">
    <cfRule type="duplicateValues" priority="36" dxfId="141">
      <formula>AND(COUNTIF($B$122:$B$122,B122)&gt;1,NOT(ISBLANK(B122)))</formula>
    </cfRule>
    <cfRule type="duplicateValues" priority="37" dxfId="141">
      <formula>AND(COUNTIF($B$122:$B$122,B122)&gt;1,NOT(ISBLANK(B122)))</formula>
    </cfRule>
  </conditionalFormatting>
  <conditionalFormatting sqref="B235">
    <cfRule type="duplicateValues" priority="35" dxfId="141">
      <formula>AND(COUNTIF($B$235:$B$235,B235)&gt;1,NOT(ISBLANK(B235)))</formula>
    </cfRule>
  </conditionalFormatting>
  <conditionalFormatting sqref="B125">
    <cfRule type="duplicateValues" priority="33" dxfId="141">
      <formula>AND(COUNTIF($B$125:$B$125,B125)&gt;1,NOT(ISBLANK(B125)))</formula>
    </cfRule>
    <cfRule type="duplicateValues" priority="34" dxfId="141">
      <formula>AND(COUNTIF($B$125:$B$125,B125)&gt;1,NOT(ISBLANK(B125)))</formula>
    </cfRule>
  </conditionalFormatting>
  <conditionalFormatting sqref="B124">
    <cfRule type="duplicateValues" priority="31" dxfId="141">
      <formula>AND(COUNTIF($B$124:$B$124,B124)&gt;1,NOT(ISBLANK(B124)))</formula>
    </cfRule>
    <cfRule type="duplicateValues" priority="32" dxfId="141">
      <formula>AND(COUNTIF($B$124:$B$124,B124)&gt;1,NOT(ISBLANK(B124)))</formula>
    </cfRule>
  </conditionalFormatting>
  <conditionalFormatting sqref="B123">
    <cfRule type="duplicateValues" priority="29" dxfId="141">
      <formula>AND(COUNTIF($B$123:$B$123,B123)&gt;1,NOT(ISBLANK(B123)))</formula>
    </cfRule>
    <cfRule type="duplicateValues" priority="30" dxfId="141">
      <formula>AND(COUNTIF($B$123:$B$123,B123)&gt;1,NOT(ISBLANK(B123)))</formula>
    </cfRule>
  </conditionalFormatting>
  <conditionalFormatting sqref="B234">
    <cfRule type="duplicateValues" priority="28" dxfId="141">
      <formula>AND(COUNTIF($B$234:$B$234,B234)&gt;1,NOT(ISBLANK(B234)))</formula>
    </cfRule>
  </conditionalFormatting>
  <conditionalFormatting sqref="B233">
    <cfRule type="duplicateValues" priority="27" dxfId="141">
      <formula>AND(COUNTIF($B$233:$B$233,B233)&gt;1,NOT(ISBLANK(B233)))</formula>
    </cfRule>
  </conditionalFormatting>
  <conditionalFormatting sqref="B133">
    <cfRule type="duplicateValues" priority="25" dxfId="141">
      <formula>AND(COUNTIF($B$133:$B$133,B133)&gt;1,NOT(ISBLANK(B133)))</formula>
    </cfRule>
    <cfRule type="duplicateValues" priority="26" dxfId="141">
      <formula>AND(COUNTIF($B$133:$B$133,B133)&gt;1,NOT(ISBLANK(B133)))</formula>
    </cfRule>
  </conditionalFormatting>
  <conditionalFormatting sqref="B131">
    <cfRule type="duplicateValues" priority="23" dxfId="141">
      <formula>AND(COUNTIF($B$131:$B$131,B131)&gt;1,NOT(ISBLANK(B131)))</formula>
    </cfRule>
    <cfRule type="duplicateValues" priority="24" dxfId="141">
      <formula>AND(COUNTIF($B$131:$B$131,B131)&gt;1,NOT(ISBLANK(B131)))</formula>
    </cfRule>
  </conditionalFormatting>
  <conditionalFormatting sqref="B130">
    <cfRule type="duplicateValues" priority="21" dxfId="141">
      <formula>AND(COUNTIF($B$130:$B$130,B130)&gt;1,NOT(ISBLANK(B130)))</formula>
    </cfRule>
    <cfRule type="duplicateValues" priority="22" dxfId="141">
      <formula>AND(COUNTIF($B$130:$B$130,B130)&gt;1,NOT(ISBLANK(B130)))</formula>
    </cfRule>
  </conditionalFormatting>
  <conditionalFormatting sqref="B129">
    <cfRule type="duplicateValues" priority="19" dxfId="141">
      <formula>AND(COUNTIF($B$129:$B$129,B129)&gt;1,NOT(ISBLANK(B129)))</formula>
    </cfRule>
    <cfRule type="duplicateValues" priority="20" dxfId="141">
      <formula>AND(COUNTIF($B$129:$B$129,B129)&gt;1,NOT(ISBLANK(B129)))</formula>
    </cfRule>
  </conditionalFormatting>
  <conditionalFormatting sqref="B237">
    <cfRule type="duplicateValues" priority="18" dxfId="141">
      <formula>AND(COUNTIF($B$237:$B$237,B237)&gt;1,NOT(ISBLANK(B237)))</formula>
    </cfRule>
  </conditionalFormatting>
  <conditionalFormatting sqref="B132">
    <cfRule type="duplicateValues" priority="16" dxfId="141">
      <formula>AND(COUNTIF($B$132:$B$132,B132)&gt;1,NOT(ISBLANK(B132)))</formula>
    </cfRule>
    <cfRule type="duplicateValues" priority="17" dxfId="141">
      <formula>AND(COUNTIF($B$132:$B$132,B132)&gt;1,NOT(ISBLANK(B132)))</formula>
    </cfRule>
  </conditionalFormatting>
  <conditionalFormatting sqref="B138">
    <cfRule type="duplicateValues" priority="14" dxfId="141">
      <formula>AND(COUNTIF($B$138:$B$138,B138)&gt;1,NOT(ISBLANK(B138)))</formula>
    </cfRule>
    <cfRule type="duplicateValues" priority="15" dxfId="141">
      <formula>AND(COUNTIF($B$138:$B$138,B138)&gt;1,NOT(ISBLANK(B138)))</formula>
    </cfRule>
  </conditionalFormatting>
  <conditionalFormatting sqref="B136">
    <cfRule type="duplicateValues" priority="12" dxfId="141">
      <formula>AND(COUNTIF($B$136:$B$136,B136)&gt;1,NOT(ISBLANK(B136)))</formula>
    </cfRule>
    <cfRule type="duplicateValues" priority="13" dxfId="141">
      <formula>AND(COUNTIF($B$136:$B$136,B136)&gt;1,NOT(ISBLANK(B136)))</formula>
    </cfRule>
  </conditionalFormatting>
  <conditionalFormatting sqref="B135">
    <cfRule type="duplicateValues" priority="10" dxfId="141">
      <formula>AND(COUNTIF($B$135:$B$135,B135)&gt;1,NOT(ISBLANK(B135)))</formula>
    </cfRule>
    <cfRule type="duplicateValues" priority="11" dxfId="141">
      <formula>AND(COUNTIF($B$135:$B$135,B135)&gt;1,NOT(ISBLANK(B135)))</formula>
    </cfRule>
  </conditionalFormatting>
  <conditionalFormatting sqref="B134">
    <cfRule type="duplicateValues" priority="8" dxfId="141">
      <formula>AND(COUNTIF($B$134:$B$134,B134)&gt;1,NOT(ISBLANK(B134)))</formula>
    </cfRule>
    <cfRule type="duplicateValues" priority="9" dxfId="141">
      <formula>AND(COUNTIF($B$134:$B$134,B134)&gt;1,NOT(ISBLANK(B134)))</formula>
    </cfRule>
  </conditionalFormatting>
  <conditionalFormatting sqref="B137">
    <cfRule type="duplicateValues" priority="6" dxfId="141">
      <formula>AND(COUNTIF($B$137:$B$137,B137)&gt;1,NOT(ISBLANK(B137)))</formula>
    </cfRule>
    <cfRule type="duplicateValues" priority="7" dxfId="141">
      <formula>AND(COUNTIF($B$137:$B$137,B137)&gt;1,NOT(ISBLANK(B137)))</formula>
    </cfRule>
  </conditionalFormatting>
  <conditionalFormatting sqref="B241">
    <cfRule type="duplicateValues" priority="5" dxfId="141">
      <formula>AND(COUNTIF($B$241:$B$241,B241)&gt;1,NOT(ISBLANK(B241)))</formula>
    </cfRule>
  </conditionalFormatting>
  <conditionalFormatting sqref="B240">
    <cfRule type="duplicateValues" priority="4" dxfId="141">
      <formula>AND(COUNTIF($B$240:$B$240,B240)&gt;1,NOT(ISBLANK(B240)))</formula>
    </cfRule>
  </conditionalFormatting>
  <conditionalFormatting sqref="B239">
    <cfRule type="duplicateValues" priority="3" dxfId="141">
      <formula>AND(COUNTIF($B$239:$B$239,B239)&gt;1,NOT(ISBLANK(B239)))</formula>
    </cfRule>
  </conditionalFormatting>
  <conditionalFormatting sqref="B238">
    <cfRule type="duplicateValues" priority="2" dxfId="141">
      <formula>AND(COUNTIF($B$238:$B$238,B238)&gt;1,NOT(ISBLANK(B238)))</formula>
    </cfRule>
  </conditionalFormatting>
  <conditionalFormatting sqref="B242">
    <cfRule type="duplicateValues" priority="1" dxfId="141">
      <formula>AND(COUNTIF($B$242:$B$242,B242)&gt;1,NOT(ISBLANK(B242)))</formula>
    </cfRule>
  </conditionalFormatting>
  <printOptions horizontalCentered="1"/>
  <pageMargins left="0.7874015748031497" right="0.7874015748031497" top="0.5905511811023623" bottom="0.31496062992125984" header="0.5118110236220472" footer="0.2755905511811024"/>
  <pageSetup fitToHeight="4" horizontalDpi="600" verticalDpi="600" orientation="portrait" paperSize="9" scale="69" r:id="rId1"/>
  <headerFooter alignWithMargins="0">
    <oddFooter>&amp;R
</oddFooter>
  </headerFooter>
</worksheet>
</file>

<file path=xl/worksheets/sheet4.xml><?xml version="1.0" encoding="utf-8"?>
<worksheet xmlns="http://schemas.openxmlformats.org/spreadsheetml/2006/main" xmlns:r="http://schemas.openxmlformats.org/officeDocument/2006/relationships">
  <sheetPr>
    <tabColor indexed="43"/>
  </sheetPr>
  <dimension ref="A1:J247"/>
  <sheetViews>
    <sheetView showGridLines="0" view="pageBreakPreview" zoomScaleSheetLayoutView="100" zoomScalePageLayoutView="0" workbookViewId="0" topLeftCell="A202">
      <selection activeCell="A1" sqref="A1"/>
    </sheetView>
  </sheetViews>
  <sheetFormatPr defaultColWidth="9.00390625" defaultRowHeight="13.5"/>
  <cols>
    <col min="1" max="1" width="5.25390625" style="3" bestFit="1" customWidth="1"/>
    <col min="2" max="2" width="37.875" style="38" customWidth="1"/>
    <col min="3" max="3" width="31.00390625" style="38" customWidth="1"/>
    <col min="4" max="4" width="29.00390625" style="66" customWidth="1"/>
    <col min="5" max="5" width="10.625" style="54" customWidth="1"/>
    <col min="6" max="6" width="23.50390625" style="15" customWidth="1"/>
    <col min="7" max="7" width="25.625" style="1" customWidth="1"/>
    <col min="8" max="8" width="29.375" style="1" customWidth="1"/>
    <col min="9" max="16384" width="9.00390625" style="1" customWidth="1"/>
  </cols>
  <sheetData>
    <row r="1" spans="1:6" s="5" customFormat="1" ht="27" customHeight="1">
      <c r="A1" s="47"/>
      <c r="B1" s="108" t="s">
        <v>1989</v>
      </c>
      <c r="C1" s="108"/>
      <c r="D1" s="108"/>
      <c r="E1" s="53"/>
      <c r="F1" s="14"/>
    </row>
    <row r="2" spans="1:6" ht="19.5" customHeight="1">
      <c r="A2" s="55"/>
      <c r="B2" s="56"/>
      <c r="C2" s="56"/>
      <c r="D2" s="57"/>
      <c r="E2" s="58"/>
      <c r="F2" s="14"/>
    </row>
    <row r="3" spans="1:10" s="5" customFormat="1" ht="21">
      <c r="A3" s="47" t="s">
        <v>707</v>
      </c>
      <c r="B3" s="108" t="s">
        <v>1992</v>
      </c>
      <c r="C3" s="108"/>
      <c r="D3" s="108"/>
      <c r="E3" s="53"/>
      <c r="F3" s="14"/>
      <c r="G3" s="6"/>
      <c r="H3" s="6"/>
      <c r="I3" s="6"/>
      <c r="J3" s="6"/>
    </row>
    <row r="4" spans="1:5" ht="34.5" customHeight="1">
      <c r="A4" s="55"/>
      <c r="B4" s="116" t="s">
        <v>1546</v>
      </c>
      <c r="C4" s="116"/>
      <c r="D4" s="116"/>
      <c r="E4" s="116"/>
    </row>
    <row r="5" spans="1:6" s="5" customFormat="1" ht="21">
      <c r="A5" s="47" t="s">
        <v>708</v>
      </c>
      <c r="B5" s="108" t="s">
        <v>1993</v>
      </c>
      <c r="C5" s="108"/>
      <c r="D5" s="108"/>
      <c r="E5" s="53"/>
      <c r="F5" s="14"/>
    </row>
    <row r="6" spans="1:5" ht="34.5" customHeight="1">
      <c r="A6" s="55"/>
      <c r="B6" s="109" t="s">
        <v>1550</v>
      </c>
      <c r="C6" s="109"/>
      <c r="D6" s="109"/>
      <c r="E6" s="109"/>
    </row>
    <row r="7" spans="1:5" ht="15" customHeight="1">
      <c r="A7" s="55"/>
      <c r="B7" s="110" t="s">
        <v>13</v>
      </c>
      <c r="C7" s="110" t="s">
        <v>33</v>
      </c>
      <c r="D7" s="110" t="s">
        <v>322</v>
      </c>
      <c r="E7" s="122" t="s">
        <v>136</v>
      </c>
    </row>
    <row r="8" spans="1:5" ht="15" customHeight="1">
      <c r="A8" s="55"/>
      <c r="B8" s="111"/>
      <c r="C8" s="111"/>
      <c r="D8" s="111"/>
      <c r="E8" s="123"/>
    </row>
    <row r="9" spans="1:5" ht="27" customHeight="1">
      <c r="A9" s="91">
        <v>1</v>
      </c>
      <c r="B9" s="70" t="s">
        <v>318</v>
      </c>
      <c r="C9" s="70" t="s">
        <v>65</v>
      </c>
      <c r="D9" s="70" t="s">
        <v>998</v>
      </c>
      <c r="E9" s="72">
        <v>41000</v>
      </c>
    </row>
    <row r="10" spans="1:6" s="5" customFormat="1" ht="27" customHeight="1">
      <c r="A10" s="91">
        <v>2</v>
      </c>
      <c r="B10" s="70" t="s">
        <v>290</v>
      </c>
      <c r="C10" s="70" t="s">
        <v>466</v>
      </c>
      <c r="D10" s="70" t="s">
        <v>1184</v>
      </c>
      <c r="E10" s="72">
        <v>41000</v>
      </c>
      <c r="F10" s="15"/>
    </row>
    <row r="11" spans="1:6" s="12" customFormat="1" ht="27" customHeight="1">
      <c r="A11" s="91">
        <v>3</v>
      </c>
      <c r="B11" s="70" t="s">
        <v>528</v>
      </c>
      <c r="C11" s="70" t="s">
        <v>64</v>
      </c>
      <c r="D11" s="70" t="s">
        <v>1436</v>
      </c>
      <c r="E11" s="72">
        <v>41000</v>
      </c>
      <c r="F11" s="15"/>
    </row>
    <row r="12" spans="1:10" s="5" customFormat="1" ht="27" customHeight="1">
      <c r="A12" s="91">
        <v>4</v>
      </c>
      <c r="B12" s="70" t="s">
        <v>349</v>
      </c>
      <c r="C12" s="70" t="s">
        <v>467</v>
      </c>
      <c r="D12" s="70" t="s">
        <v>1185</v>
      </c>
      <c r="E12" s="72">
        <v>41521</v>
      </c>
      <c r="F12" s="15"/>
      <c r="G12" s="6"/>
      <c r="H12" s="6"/>
      <c r="I12" s="6"/>
      <c r="J12" s="6"/>
    </row>
    <row r="13" spans="1:5" ht="27" customHeight="1">
      <c r="A13" s="91">
        <v>5</v>
      </c>
      <c r="B13" s="70" t="s">
        <v>488</v>
      </c>
      <c r="C13" s="70" t="s">
        <v>468</v>
      </c>
      <c r="D13" s="70" t="s">
        <v>1223</v>
      </c>
      <c r="E13" s="72">
        <v>42064</v>
      </c>
    </row>
    <row r="14" spans="1:5" ht="27" customHeight="1">
      <c r="A14" s="91">
        <v>6</v>
      </c>
      <c r="B14" s="70" t="s">
        <v>401</v>
      </c>
      <c r="C14" s="70" t="s">
        <v>469</v>
      </c>
      <c r="D14" s="70" t="s">
        <v>904</v>
      </c>
      <c r="E14" s="72">
        <v>42095</v>
      </c>
    </row>
    <row r="15" spans="1:5" ht="27" customHeight="1">
      <c r="A15" s="91">
        <v>7</v>
      </c>
      <c r="B15" s="70" t="s">
        <v>905</v>
      </c>
      <c r="C15" s="70" t="s">
        <v>906</v>
      </c>
      <c r="D15" s="70" t="s">
        <v>1183</v>
      </c>
      <c r="E15" s="72">
        <v>42917</v>
      </c>
    </row>
    <row r="16" spans="1:6" ht="27" customHeight="1">
      <c r="A16" s="91">
        <v>8</v>
      </c>
      <c r="B16" s="70" t="s">
        <v>1224</v>
      </c>
      <c r="C16" s="70" t="s">
        <v>1225</v>
      </c>
      <c r="D16" s="70" t="s">
        <v>1226</v>
      </c>
      <c r="E16" s="72">
        <v>43831</v>
      </c>
      <c r="F16" s="29"/>
    </row>
    <row r="17" spans="1:5" ht="27" customHeight="1">
      <c r="A17" s="91">
        <v>9</v>
      </c>
      <c r="B17" s="70" t="s">
        <v>247</v>
      </c>
      <c r="C17" s="70" t="s">
        <v>242</v>
      </c>
      <c r="D17" s="70" t="s">
        <v>999</v>
      </c>
      <c r="E17" s="72">
        <v>41000</v>
      </c>
    </row>
    <row r="18" spans="1:6" ht="27" customHeight="1">
      <c r="A18" s="91">
        <v>10</v>
      </c>
      <c r="B18" s="70" t="s">
        <v>309</v>
      </c>
      <c r="C18" s="70" t="s">
        <v>161</v>
      </c>
      <c r="D18" s="70" t="s">
        <v>995</v>
      </c>
      <c r="E18" s="72">
        <v>41000</v>
      </c>
      <c r="F18" s="29"/>
    </row>
    <row r="19" spans="1:6" ht="27" customHeight="1">
      <c r="A19" s="91">
        <v>11</v>
      </c>
      <c r="B19" s="70" t="s">
        <v>310</v>
      </c>
      <c r="C19" s="70" t="s">
        <v>239</v>
      </c>
      <c r="D19" s="70" t="s">
        <v>1873</v>
      </c>
      <c r="E19" s="72">
        <v>41000</v>
      </c>
      <c r="F19" s="29"/>
    </row>
    <row r="20" spans="1:6" ht="27" customHeight="1">
      <c r="A20" s="91">
        <v>12</v>
      </c>
      <c r="B20" s="70" t="s">
        <v>311</v>
      </c>
      <c r="C20" s="70" t="s">
        <v>240</v>
      </c>
      <c r="D20" s="70" t="s">
        <v>1144</v>
      </c>
      <c r="E20" s="72">
        <v>41000</v>
      </c>
      <c r="F20" s="29"/>
    </row>
    <row r="21" spans="1:6" ht="27" customHeight="1">
      <c r="A21" s="91">
        <v>13</v>
      </c>
      <c r="B21" s="70" t="s">
        <v>1990</v>
      </c>
      <c r="C21" s="70" t="s">
        <v>62</v>
      </c>
      <c r="D21" s="70" t="s">
        <v>1186</v>
      </c>
      <c r="E21" s="72">
        <v>41000</v>
      </c>
      <c r="F21" s="29"/>
    </row>
    <row r="22" spans="1:6" ht="27" customHeight="1">
      <c r="A22" s="91">
        <v>14</v>
      </c>
      <c r="B22" s="70" t="s">
        <v>312</v>
      </c>
      <c r="C22" s="70" t="s">
        <v>61</v>
      </c>
      <c r="D22" s="70" t="s">
        <v>921</v>
      </c>
      <c r="E22" s="72">
        <v>41153</v>
      </c>
      <c r="F22" s="29"/>
    </row>
    <row r="23" spans="1:6" ht="27" customHeight="1">
      <c r="A23" s="91">
        <v>15</v>
      </c>
      <c r="B23" s="70" t="s">
        <v>363</v>
      </c>
      <c r="C23" s="70" t="s">
        <v>56</v>
      </c>
      <c r="D23" s="70" t="s">
        <v>903</v>
      </c>
      <c r="E23" s="72">
        <v>41000</v>
      </c>
      <c r="F23" s="29"/>
    </row>
    <row r="24" spans="1:6" ht="27" customHeight="1">
      <c r="A24" s="91">
        <v>16</v>
      </c>
      <c r="B24" s="70" t="s">
        <v>313</v>
      </c>
      <c r="C24" s="70" t="s">
        <v>463</v>
      </c>
      <c r="D24" s="70" t="s">
        <v>1187</v>
      </c>
      <c r="E24" s="72">
        <v>41000</v>
      </c>
      <c r="F24" s="29"/>
    </row>
    <row r="25" spans="1:5" ht="27" customHeight="1">
      <c r="A25" s="91">
        <v>17</v>
      </c>
      <c r="B25" s="70" t="s">
        <v>306</v>
      </c>
      <c r="C25" s="70" t="s">
        <v>52</v>
      </c>
      <c r="D25" s="70" t="s">
        <v>1189</v>
      </c>
      <c r="E25" s="72">
        <v>41000</v>
      </c>
    </row>
    <row r="26" spans="1:6" ht="27" customHeight="1">
      <c r="A26" s="91">
        <v>18</v>
      </c>
      <c r="B26" s="70" t="s">
        <v>307</v>
      </c>
      <c r="C26" s="70" t="s">
        <v>52</v>
      </c>
      <c r="D26" s="70" t="s">
        <v>1188</v>
      </c>
      <c r="E26" s="72">
        <v>41000</v>
      </c>
      <c r="F26" s="29"/>
    </row>
    <row r="27" spans="1:6" ht="27" customHeight="1">
      <c r="A27" s="91">
        <v>19</v>
      </c>
      <c r="B27" s="70" t="s">
        <v>487</v>
      </c>
      <c r="C27" s="70" t="s">
        <v>489</v>
      </c>
      <c r="D27" s="70" t="s">
        <v>901</v>
      </c>
      <c r="E27" s="72">
        <v>42186</v>
      </c>
      <c r="F27" s="29"/>
    </row>
    <row r="28" spans="1:6" ht="27" customHeight="1">
      <c r="A28" s="91">
        <v>20</v>
      </c>
      <c r="B28" s="70" t="s">
        <v>294</v>
      </c>
      <c r="C28" s="70" t="s">
        <v>458</v>
      </c>
      <c r="D28" s="70" t="s">
        <v>1194</v>
      </c>
      <c r="E28" s="72">
        <v>41000</v>
      </c>
      <c r="F28" s="29"/>
    </row>
    <row r="29" spans="1:5" ht="27" customHeight="1">
      <c r="A29" s="91">
        <v>21</v>
      </c>
      <c r="B29" s="70" t="s">
        <v>661</v>
      </c>
      <c r="C29" s="70" t="s">
        <v>200</v>
      </c>
      <c r="D29" s="70" t="s">
        <v>963</v>
      </c>
      <c r="E29" s="72">
        <v>41000</v>
      </c>
    </row>
    <row r="30" spans="1:5" ht="27" customHeight="1">
      <c r="A30" s="91">
        <v>22</v>
      </c>
      <c r="B30" s="70" t="s">
        <v>295</v>
      </c>
      <c r="C30" s="70" t="s">
        <v>130</v>
      </c>
      <c r="D30" s="70" t="s">
        <v>898</v>
      </c>
      <c r="E30" s="72">
        <v>41000</v>
      </c>
    </row>
    <row r="31" spans="1:6" ht="27" customHeight="1">
      <c r="A31" s="91">
        <v>23</v>
      </c>
      <c r="B31" s="70" t="s">
        <v>296</v>
      </c>
      <c r="C31" s="70" t="s">
        <v>19</v>
      </c>
      <c r="D31" s="70" t="s">
        <v>942</v>
      </c>
      <c r="E31" s="72">
        <v>41000</v>
      </c>
      <c r="F31" s="29"/>
    </row>
    <row r="32" spans="1:6" ht="27" customHeight="1">
      <c r="A32" s="91">
        <v>24</v>
      </c>
      <c r="B32" s="70" t="s">
        <v>297</v>
      </c>
      <c r="C32" s="70" t="s">
        <v>68</v>
      </c>
      <c r="D32" s="70" t="s">
        <v>962</v>
      </c>
      <c r="E32" s="72">
        <v>41000</v>
      </c>
      <c r="F32" s="29"/>
    </row>
    <row r="33" spans="1:6" ht="27" customHeight="1">
      <c r="A33" s="91">
        <v>25</v>
      </c>
      <c r="B33" s="70" t="s">
        <v>298</v>
      </c>
      <c r="C33" s="70" t="s">
        <v>124</v>
      </c>
      <c r="D33" s="70" t="s">
        <v>997</v>
      </c>
      <c r="E33" s="72">
        <v>41000</v>
      </c>
      <c r="F33" s="29"/>
    </row>
    <row r="34" spans="1:6" ht="27" customHeight="1">
      <c r="A34" s="91">
        <v>26</v>
      </c>
      <c r="B34" s="70" t="s">
        <v>299</v>
      </c>
      <c r="C34" s="70" t="s">
        <v>125</v>
      </c>
      <c r="D34" s="70" t="s">
        <v>966</v>
      </c>
      <c r="E34" s="72">
        <v>41000</v>
      </c>
      <c r="F34" s="29"/>
    </row>
    <row r="35" spans="1:6" ht="27" customHeight="1">
      <c r="A35" s="91">
        <v>27</v>
      </c>
      <c r="B35" s="70" t="s">
        <v>300</v>
      </c>
      <c r="C35" s="70" t="s">
        <v>474</v>
      </c>
      <c r="D35" s="70" t="s">
        <v>1195</v>
      </c>
      <c r="E35" s="72">
        <v>41000</v>
      </c>
      <c r="F35" s="29"/>
    </row>
    <row r="36" spans="1:6" ht="27" customHeight="1">
      <c r="A36" s="91">
        <v>28</v>
      </c>
      <c r="B36" s="70" t="s">
        <v>698</v>
      </c>
      <c r="C36" s="70" t="s">
        <v>698</v>
      </c>
      <c r="D36" s="70" t="s">
        <v>1191</v>
      </c>
      <c r="E36" s="72">
        <v>41000</v>
      </c>
      <c r="F36" s="29"/>
    </row>
    <row r="37" spans="1:6" ht="27" customHeight="1">
      <c r="A37" s="91">
        <v>29</v>
      </c>
      <c r="B37" s="70" t="s">
        <v>301</v>
      </c>
      <c r="C37" s="70" t="s">
        <v>459</v>
      </c>
      <c r="D37" s="70" t="s">
        <v>1577</v>
      </c>
      <c r="E37" s="72">
        <v>41000</v>
      </c>
      <c r="F37" s="29"/>
    </row>
    <row r="38" spans="1:6" ht="27" customHeight="1">
      <c r="A38" s="91">
        <v>30</v>
      </c>
      <c r="B38" s="70" t="s">
        <v>302</v>
      </c>
      <c r="C38" s="70" t="s">
        <v>460</v>
      </c>
      <c r="D38" s="70" t="s">
        <v>1526</v>
      </c>
      <c r="E38" s="72">
        <v>41030</v>
      </c>
      <c r="F38" s="29"/>
    </row>
    <row r="39" spans="1:6" ht="27" customHeight="1">
      <c r="A39" s="91">
        <v>31</v>
      </c>
      <c r="B39" s="70" t="s">
        <v>303</v>
      </c>
      <c r="C39" s="70" t="s">
        <v>251</v>
      </c>
      <c r="D39" s="70" t="s">
        <v>931</v>
      </c>
      <c r="E39" s="72">
        <v>41000</v>
      </c>
      <c r="F39" s="29"/>
    </row>
    <row r="40" spans="1:6" ht="27" customHeight="1">
      <c r="A40" s="91">
        <v>32</v>
      </c>
      <c r="B40" s="70" t="s">
        <v>304</v>
      </c>
      <c r="C40" s="70" t="s">
        <v>127</v>
      </c>
      <c r="D40" s="70" t="s">
        <v>1190</v>
      </c>
      <c r="E40" s="72">
        <v>41122</v>
      </c>
      <c r="F40" s="29"/>
    </row>
    <row r="41" spans="1:6" ht="27" customHeight="1">
      <c r="A41" s="91">
        <v>33</v>
      </c>
      <c r="B41" s="70" t="s">
        <v>305</v>
      </c>
      <c r="C41" s="70" t="s">
        <v>152</v>
      </c>
      <c r="D41" s="70" t="s">
        <v>1196</v>
      </c>
      <c r="E41" s="72">
        <v>41334</v>
      </c>
      <c r="F41" s="29"/>
    </row>
    <row r="42" spans="1:5" ht="27" customHeight="1">
      <c r="A42" s="91">
        <v>34</v>
      </c>
      <c r="B42" s="70" t="s">
        <v>355</v>
      </c>
      <c r="C42" s="70" t="s">
        <v>163</v>
      </c>
      <c r="D42" s="70" t="s">
        <v>1527</v>
      </c>
      <c r="E42" s="72">
        <v>41548</v>
      </c>
    </row>
    <row r="43" spans="1:5" ht="27" customHeight="1">
      <c r="A43" s="91">
        <v>35</v>
      </c>
      <c r="B43" s="70" t="s">
        <v>449</v>
      </c>
      <c r="C43" s="70" t="s">
        <v>115</v>
      </c>
      <c r="D43" s="70" t="s">
        <v>810</v>
      </c>
      <c r="E43" s="72">
        <v>41913</v>
      </c>
    </row>
    <row r="44" spans="1:6" ht="27" customHeight="1">
      <c r="A44" s="91">
        <v>36</v>
      </c>
      <c r="B44" s="70" t="s">
        <v>486</v>
      </c>
      <c r="C44" s="70" t="s">
        <v>148</v>
      </c>
      <c r="D44" s="70" t="s">
        <v>1088</v>
      </c>
      <c r="E44" s="72">
        <v>42095</v>
      </c>
      <c r="F44" s="29"/>
    </row>
    <row r="45" spans="1:6" ht="27" customHeight="1">
      <c r="A45" s="91">
        <v>37</v>
      </c>
      <c r="B45" s="70" t="s">
        <v>899</v>
      </c>
      <c r="C45" s="70" t="s">
        <v>900</v>
      </c>
      <c r="D45" s="70" t="s">
        <v>1193</v>
      </c>
      <c r="E45" s="72">
        <v>43709</v>
      </c>
      <c r="F45" s="29"/>
    </row>
    <row r="46" spans="1:6" ht="27" customHeight="1">
      <c r="A46" s="91">
        <v>38</v>
      </c>
      <c r="B46" s="70" t="s">
        <v>1227</v>
      </c>
      <c r="C46" s="70" t="s">
        <v>1228</v>
      </c>
      <c r="D46" s="70" t="s">
        <v>1618</v>
      </c>
      <c r="E46" s="72">
        <v>43800</v>
      </c>
      <c r="F46" s="29"/>
    </row>
    <row r="47" spans="1:5" ht="27" customHeight="1">
      <c r="A47" s="91">
        <v>39</v>
      </c>
      <c r="B47" s="70" t="s">
        <v>1229</v>
      </c>
      <c r="C47" s="70" t="s">
        <v>1230</v>
      </c>
      <c r="D47" s="70" t="s">
        <v>1231</v>
      </c>
      <c r="E47" s="72">
        <v>43891</v>
      </c>
    </row>
    <row r="48" spans="1:6" ht="27" customHeight="1">
      <c r="A48" s="91">
        <v>40</v>
      </c>
      <c r="B48" s="70" t="s">
        <v>1528</v>
      </c>
      <c r="C48" s="70" t="s">
        <v>1529</v>
      </c>
      <c r="D48" s="70" t="s">
        <v>1991</v>
      </c>
      <c r="E48" s="72">
        <v>44105</v>
      </c>
      <c r="F48" s="29"/>
    </row>
    <row r="49" spans="1:5" ht="27" customHeight="1">
      <c r="A49" s="91">
        <v>41</v>
      </c>
      <c r="B49" s="70" t="s">
        <v>1686</v>
      </c>
      <c r="C49" s="70" t="s">
        <v>1687</v>
      </c>
      <c r="D49" s="70" t="s">
        <v>1688</v>
      </c>
      <c r="E49" s="72">
        <v>44621</v>
      </c>
    </row>
    <row r="50" spans="1:6" ht="27" customHeight="1">
      <c r="A50" s="91">
        <v>42</v>
      </c>
      <c r="B50" s="70" t="s">
        <v>1733</v>
      </c>
      <c r="C50" s="70" t="s">
        <v>1734</v>
      </c>
      <c r="D50" s="70" t="s">
        <v>1735</v>
      </c>
      <c r="E50" s="72">
        <v>44743</v>
      </c>
      <c r="F50" s="29"/>
    </row>
    <row r="51" spans="1:6" ht="27" customHeight="1">
      <c r="A51" s="91">
        <v>43</v>
      </c>
      <c r="B51" s="70" t="s">
        <v>315</v>
      </c>
      <c r="C51" s="70" t="s">
        <v>63</v>
      </c>
      <c r="D51" s="70" t="s">
        <v>783</v>
      </c>
      <c r="E51" s="72">
        <v>41000</v>
      </c>
      <c r="F51" s="29"/>
    </row>
    <row r="52" spans="1:6" ht="27" customHeight="1">
      <c r="A52" s="91">
        <v>44</v>
      </c>
      <c r="B52" s="70" t="s">
        <v>316</v>
      </c>
      <c r="C52" s="70" t="s">
        <v>464</v>
      </c>
      <c r="D52" s="70" t="s">
        <v>1530</v>
      </c>
      <c r="E52" s="72">
        <v>41000</v>
      </c>
      <c r="F52" s="29"/>
    </row>
    <row r="53" spans="1:6" ht="27" customHeight="1">
      <c r="A53" s="91">
        <v>45</v>
      </c>
      <c r="B53" s="70" t="s">
        <v>317</v>
      </c>
      <c r="C53" s="70" t="s">
        <v>465</v>
      </c>
      <c r="D53" s="70" t="s">
        <v>1197</v>
      </c>
      <c r="E53" s="72">
        <v>41183</v>
      </c>
      <c r="F53" s="29"/>
    </row>
    <row r="54" spans="1:6" ht="27" customHeight="1">
      <c r="A54" s="91">
        <v>46</v>
      </c>
      <c r="B54" s="70" t="s">
        <v>291</v>
      </c>
      <c r="C54" s="70" t="s">
        <v>470</v>
      </c>
      <c r="D54" s="70" t="s">
        <v>1406</v>
      </c>
      <c r="E54" s="72">
        <v>41000</v>
      </c>
      <c r="F54" s="29"/>
    </row>
    <row r="55" spans="1:6" ht="27" customHeight="1">
      <c r="A55" s="91">
        <v>47</v>
      </c>
      <c r="B55" s="70" t="s">
        <v>337</v>
      </c>
      <c r="C55" s="70" t="s">
        <v>471</v>
      </c>
      <c r="D55" s="70" t="s">
        <v>908</v>
      </c>
      <c r="E55" s="72">
        <v>41000</v>
      </c>
      <c r="F55" s="29"/>
    </row>
    <row r="56" spans="1:7" ht="27" customHeight="1">
      <c r="A56" s="91">
        <v>48</v>
      </c>
      <c r="B56" s="70" t="s">
        <v>320</v>
      </c>
      <c r="C56" s="70" t="s">
        <v>472</v>
      </c>
      <c r="D56" s="70" t="s">
        <v>1198</v>
      </c>
      <c r="E56" s="72">
        <v>41000</v>
      </c>
      <c r="F56" s="30"/>
      <c r="G56" s="31"/>
    </row>
    <row r="57" spans="1:7" ht="27" customHeight="1">
      <c r="A57" s="91">
        <v>49</v>
      </c>
      <c r="B57" s="70" t="s">
        <v>336</v>
      </c>
      <c r="C57" s="70" t="s">
        <v>475</v>
      </c>
      <c r="D57" s="70" t="s">
        <v>902</v>
      </c>
      <c r="E57" s="72">
        <v>41944</v>
      </c>
      <c r="F57" s="30"/>
      <c r="G57" s="31"/>
    </row>
    <row r="58" spans="1:7" ht="27" customHeight="1">
      <c r="A58" s="91">
        <v>50</v>
      </c>
      <c r="B58" s="70" t="s">
        <v>1578</v>
      </c>
      <c r="C58" s="70" t="s">
        <v>1579</v>
      </c>
      <c r="D58" s="70" t="s">
        <v>1580</v>
      </c>
      <c r="E58" s="72">
        <v>44440</v>
      </c>
      <c r="F58" s="1"/>
      <c r="G58" s="31"/>
    </row>
    <row r="59" spans="1:7" ht="27" customHeight="1">
      <c r="A59" s="91">
        <v>51</v>
      </c>
      <c r="B59" s="70" t="s">
        <v>1352</v>
      </c>
      <c r="C59" s="70" t="s">
        <v>1353</v>
      </c>
      <c r="D59" s="70" t="s">
        <v>1544</v>
      </c>
      <c r="E59" s="72">
        <v>45017</v>
      </c>
      <c r="F59" s="1"/>
      <c r="G59" s="31"/>
    </row>
    <row r="60" spans="1:7" ht="27" customHeight="1">
      <c r="A60" s="91">
        <v>52</v>
      </c>
      <c r="B60" s="70" t="s">
        <v>319</v>
      </c>
      <c r="C60" s="70" t="s">
        <v>378</v>
      </c>
      <c r="D60" s="70" t="s">
        <v>907</v>
      </c>
      <c r="E60" s="72">
        <v>41000</v>
      </c>
      <c r="G60" s="31"/>
    </row>
    <row r="61" spans="1:7" ht="27" customHeight="1">
      <c r="A61" s="91">
        <v>53</v>
      </c>
      <c r="B61" s="70" t="s">
        <v>1736</v>
      </c>
      <c r="C61" s="70" t="s">
        <v>473</v>
      </c>
      <c r="D61" s="70" t="s">
        <v>1737</v>
      </c>
      <c r="E61" s="72">
        <v>42461</v>
      </c>
      <c r="G61" s="31"/>
    </row>
    <row r="62" spans="1:7" ht="27" customHeight="1">
      <c r="A62" s="91">
        <v>54</v>
      </c>
      <c r="B62" s="70" t="s">
        <v>1775</v>
      </c>
      <c r="C62" s="70" t="s">
        <v>17</v>
      </c>
      <c r="D62" s="70" t="s">
        <v>983</v>
      </c>
      <c r="E62" s="72">
        <v>41000</v>
      </c>
      <c r="G62" s="31"/>
    </row>
    <row r="63" spans="1:7" ht="27" customHeight="1">
      <c r="A63" s="91">
        <v>55</v>
      </c>
      <c r="B63" s="70" t="s">
        <v>362</v>
      </c>
      <c r="C63" s="70" t="s">
        <v>359</v>
      </c>
      <c r="D63" s="70" t="s">
        <v>1200</v>
      </c>
      <c r="E63" s="72">
        <v>41000</v>
      </c>
      <c r="G63" s="31"/>
    </row>
    <row r="64" spans="1:7" ht="27" customHeight="1">
      <c r="A64" s="91">
        <v>56</v>
      </c>
      <c r="B64" s="70" t="s">
        <v>308</v>
      </c>
      <c r="C64" s="70" t="s">
        <v>263</v>
      </c>
      <c r="D64" s="70" t="s">
        <v>1201</v>
      </c>
      <c r="E64" s="72">
        <v>41000</v>
      </c>
      <c r="G64" s="31"/>
    </row>
    <row r="65" spans="1:7" ht="27" customHeight="1">
      <c r="A65" s="91">
        <v>57</v>
      </c>
      <c r="B65" s="70" t="s">
        <v>321</v>
      </c>
      <c r="C65" s="70" t="s">
        <v>81</v>
      </c>
      <c r="D65" s="70" t="s">
        <v>990</v>
      </c>
      <c r="E65" s="72">
        <v>41000</v>
      </c>
      <c r="G65" s="31"/>
    </row>
    <row r="66" spans="1:7" ht="27" customHeight="1">
      <c r="A66" s="91">
        <v>58</v>
      </c>
      <c r="B66" s="70" t="s">
        <v>751</v>
      </c>
      <c r="C66" s="70" t="s">
        <v>359</v>
      </c>
      <c r="D66" s="70" t="s">
        <v>1012</v>
      </c>
      <c r="E66" s="72">
        <v>41000</v>
      </c>
      <c r="G66" s="31"/>
    </row>
    <row r="67" spans="2:7" ht="27" customHeight="1">
      <c r="B67" s="59"/>
      <c r="C67" s="59"/>
      <c r="D67" s="60"/>
      <c r="E67" s="61"/>
      <c r="G67" s="31"/>
    </row>
    <row r="68" spans="1:7" ht="27" customHeight="1">
      <c r="A68" s="47"/>
      <c r="B68" s="108" t="s">
        <v>1994</v>
      </c>
      <c r="C68" s="108"/>
      <c r="D68" s="108"/>
      <c r="E68" s="108"/>
      <c r="G68" s="31"/>
    </row>
    <row r="69" spans="1:6" ht="23.25" customHeight="1">
      <c r="A69" s="62"/>
      <c r="B69" s="63"/>
      <c r="C69" s="63"/>
      <c r="D69" s="64"/>
      <c r="E69" s="65"/>
      <c r="F69" s="29"/>
    </row>
    <row r="70" spans="1:6" ht="27" customHeight="1">
      <c r="A70" s="47" t="s">
        <v>709</v>
      </c>
      <c r="B70" s="108" t="s">
        <v>1995</v>
      </c>
      <c r="C70" s="108"/>
      <c r="D70" s="108"/>
      <c r="E70" s="37"/>
      <c r="F70" s="29"/>
    </row>
    <row r="71" spans="1:6" ht="33" customHeight="1">
      <c r="A71" s="55"/>
      <c r="B71" s="127" t="s">
        <v>325</v>
      </c>
      <c r="C71" s="127"/>
      <c r="D71" s="127"/>
      <c r="E71" s="127"/>
      <c r="F71" s="29"/>
    </row>
    <row r="72" spans="1:6" ht="15" customHeight="1">
      <c r="A72" s="51"/>
      <c r="B72" s="110" t="s">
        <v>13</v>
      </c>
      <c r="C72" s="110" t="s">
        <v>33</v>
      </c>
      <c r="D72" s="110" t="s">
        <v>322</v>
      </c>
      <c r="E72" s="122" t="s">
        <v>136</v>
      </c>
      <c r="F72" s="29"/>
    </row>
    <row r="73" spans="1:6" ht="15" customHeight="1">
      <c r="A73" s="51"/>
      <c r="B73" s="111"/>
      <c r="C73" s="111"/>
      <c r="D73" s="111"/>
      <c r="E73" s="123"/>
      <c r="F73" s="29"/>
    </row>
    <row r="74" spans="1:5" ht="27" customHeight="1">
      <c r="A74" s="91">
        <v>1</v>
      </c>
      <c r="B74" s="70" t="s">
        <v>318</v>
      </c>
      <c r="C74" s="70" t="s">
        <v>65</v>
      </c>
      <c r="D74" s="70" t="s">
        <v>998</v>
      </c>
      <c r="E74" s="77">
        <v>41000</v>
      </c>
    </row>
    <row r="75" spans="1:5" ht="27" customHeight="1">
      <c r="A75" s="91">
        <v>2</v>
      </c>
      <c r="B75" s="70" t="s">
        <v>290</v>
      </c>
      <c r="C75" s="70" t="s">
        <v>466</v>
      </c>
      <c r="D75" s="70" t="s">
        <v>1184</v>
      </c>
      <c r="E75" s="77">
        <v>41000</v>
      </c>
    </row>
    <row r="76" spans="1:5" ht="27" customHeight="1">
      <c r="A76" s="91">
        <v>3</v>
      </c>
      <c r="B76" s="70" t="s">
        <v>528</v>
      </c>
      <c r="C76" s="70" t="s">
        <v>64</v>
      </c>
      <c r="D76" s="70" t="s">
        <v>1436</v>
      </c>
      <c r="E76" s="77">
        <v>41000</v>
      </c>
    </row>
    <row r="77" spans="1:5" ht="27" customHeight="1">
      <c r="A77" s="91">
        <v>4</v>
      </c>
      <c r="B77" s="70" t="s">
        <v>349</v>
      </c>
      <c r="C77" s="70" t="s">
        <v>467</v>
      </c>
      <c r="D77" s="70" t="s">
        <v>1185</v>
      </c>
      <c r="E77" s="77">
        <v>41521</v>
      </c>
    </row>
    <row r="78" spans="1:5" ht="27" customHeight="1">
      <c r="A78" s="91">
        <v>5</v>
      </c>
      <c r="B78" s="70" t="s">
        <v>1232</v>
      </c>
      <c r="C78" s="70" t="s">
        <v>468</v>
      </c>
      <c r="D78" s="70" t="s">
        <v>1223</v>
      </c>
      <c r="E78" s="77">
        <v>41671</v>
      </c>
    </row>
    <row r="79" spans="1:5" ht="27" customHeight="1">
      <c r="A79" s="91">
        <v>6</v>
      </c>
      <c r="B79" s="70" t="s">
        <v>401</v>
      </c>
      <c r="C79" s="70" t="s">
        <v>469</v>
      </c>
      <c r="D79" s="70" t="s">
        <v>904</v>
      </c>
      <c r="E79" s="77">
        <v>41730</v>
      </c>
    </row>
    <row r="80" spans="1:5" ht="27" customHeight="1">
      <c r="A80" s="91">
        <v>7</v>
      </c>
      <c r="B80" s="70" t="s">
        <v>905</v>
      </c>
      <c r="C80" s="70" t="s">
        <v>906</v>
      </c>
      <c r="D80" s="70" t="s">
        <v>1233</v>
      </c>
      <c r="E80" s="77">
        <v>42917</v>
      </c>
    </row>
    <row r="81" spans="1:5" ht="27" customHeight="1">
      <c r="A81" s="91">
        <v>8</v>
      </c>
      <c r="B81" s="70" t="s">
        <v>1224</v>
      </c>
      <c r="C81" s="70" t="s">
        <v>1225</v>
      </c>
      <c r="D81" s="70" t="s">
        <v>1226</v>
      </c>
      <c r="E81" s="77">
        <v>43862</v>
      </c>
    </row>
    <row r="82" spans="1:5" ht="27" customHeight="1">
      <c r="A82" s="91">
        <v>9</v>
      </c>
      <c r="B82" s="70" t="s">
        <v>309</v>
      </c>
      <c r="C82" s="70" t="s">
        <v>161</v>
      </c>
      <c r="D82" s="70" t="s">
        <v>995</v>
      </c>
      <c r="E82" s="77">
        <v>41153</v>
      </c>
    </row>
    <row r="83" spans="1:5" ht="27" customHeight="1">
      <c r="A83" s="91">
        <v>10</v>
      </c>
      <c r="B83" s="70" t="s">
        <v>1234</v>
      </c>
      <c r="C83" s="70" t="s">
        <v>239</v>
      </c>
      <c r="D83" s="70" t="s">
        <v>1873</v>
      </c>
      <c r="E83" s="77">
        <v>41018</v>
      </c>
    </row>
    <row r="84" spans="1:5" ht="27" customHeight="1">
      <c r="A84" s="91">
        <v>11</v>
      </c>
      <c r="B84" s="70" t="s">
        <v>311</v>
      </c>
      <c r="C84" s="70" t="s">
        <v>240</v>
      </c>
      <c r="D84" s="70" t="s">
        <v>1144</v>
      </c>
      <c r="E84" s="77">
        <v>41365</v>
      </c>
    </row>
    <row r="85" spans="1:5" ht="27" customHeight="1">
      <c r="A85" s="91">
        <v>12</v>
      </c>
      <c r="B85" s="70" t="s">
        <v>1990</v>
      </c>
      <c r="C85" s="70" t="s">
        <v>62</v>
      </c>
      <c r="D85" s="70" t="s">
        <v>1996</v>
      </c>
      <c r="E85" s="77">
        <v>41183</v>
      </c>
    </row>
    <row r="86" spans="1:5" ht="27" customHeight="1">
      <c r="A86" s="91">
        <v>13</v>
      </c>
      <c r="B86" s="70" t="s">
        <v>1235</v>
      </c>
      <c r="C86" s="70" t="s">
        <v>61</v>
      </c>
      <c r="D86" s="70" t="s">
        <v>921</v>
      </c>
      <c r="E86" s="77">
        <v>41000</v>
      </c>
    </row>
    <row r="87" spans="1:5" ht="27" customHeight="1">
      <c r="A87" s="91">
        <v>14</v>
      </c>
      <c r="B87" s="70" t="s">
        <v>247</v>
      </c>
      <c r="C87" s="70" t="s">
        <v>242</v>
      </c>
      <c r="D87" s="70" t="s">
        <v>1236</v>
      </c>
      <c r="E87" s="77">
        <v>41000</v>
      </c>
    </row>
    <row r="88" spans="1:5" ht="27" customHeight="1">
      <c r="A88" s="91">
        <v>15</v>
      </c>
      <c r="B88" s="70" t="s">
        <v>1237</v>
      </c>
      <c r="C88" s="70" t="s">
        <v>1238</v>
      </c>
      <c r="D88" s="70" t="s">
        <v>1239</v>
      </c>
      <c r="E88" s="77">
        <v>41306</v>
      </c>
    </row>
    <row r="89" spans="1:5" ht="27" customHeight="1">
      <c r="A89" s="91">
        <v>16</v>
      </c>
      <c r="B89" s="70" t="s">
        <v>1240</v>
      </c>
      <c r="C89" s="70" t="s">
        <v>1241</v>
      </c>
      <c r="D89" s="70" t="s">
        <v>1242</v>
      </c>
      <c r="E89" s="77">
        <v>42461</v>
      </c>
    </row>
    <row r="90" spans="1:5" ht="27" customHeight="1">
      <c r="A90" s="91">
        <v>17</v>
      </c>
      <c r="B90" s="70" t="s">
        <v>313</v>
      </c>
      <c r="C90" s="70" t="s">
        <v>463</v>
      </c>
      <c r="D90" s="70" t="s">
        <v>1187</v>
      </c>
      <c r="E90" s="77">
        <v>41365</v>
      </c>
    </row>
    <row r="91" spans="1:6" ht="27" customHeight="1">
      <c r="A91" s="91">
        <v>18</v>
      </c>
      <c r="B91" s="70" t="s">
        <v>363</v>
      </c>
      <c r="C91" s="70" t="s">
        <v>56</v>
      </c>
      <c r="D91" s="70" t="s">
        <v>903</v>
      </c>
      <c r="E91" s="77">
        <v>41000</v>
      </c>
      <c r="F91" s="16"/>
    </row>
    <row r="92" spans="1:6" ht="27" customHeight="1">
      <c r="A92" s="91">
        <v>19</v>
      </c>
      <c r="B92" s="70" t="s">
        <v>1243</v>
      </c>
      <c r="C92" s="70" t="s">
        <v>211</v>
      </c>
      <c r="D92" s="70" t="s">
        <v>890</v>
      </c>
      <c r="E92" s="77">
        <v>41153</v>
      </c>
      <c r="F92" s="16"/>
    </row>
    <row r="93" spans="1:5" ht="27" customHeight="1">
      <c r="A93" s="91">
        <v>20</v>
      </c>
      <c r="B93" s="70" t="s">
        <v>1244</v>
      </c>
      <c r="C93" s="70" t="s">
        <v>211</v>
      </c>
      <c r="D93" s="70" t="s">
        <v>923</v>
      </c>
      <c r="E93" s="77">
        <v>41609</v>
      </c>
    </row>
    <row r="94" spans="1:5" ht="27" customHeight="1">
      <c r="A94" s="91">
        <v>21</v>
      </c>
      <c r="B94" s="70" t="s">
        <v>1245</v>
      </c>
      <c r="C94" s="70" t="s">
        <v>1246</v>
      </c>
      <c r="D94" s="70" t="s">
        <v>1247</v>
      </c>
      <c r="E94" s="77">
        <v>41671</v>
      </c>
    </row>
    <row r="95" spans="1:5" ht="27" customHeight="1">
      <c r="A95" s="91">
        <v>22</v>
      </c>
      <c r="B95" s="70" t="s">
        <v>1248</v>
      </c>
      <c r="C95" s="70" t="s">
        <v>122</v>
      </c>
      <c r="D95" s="70" t="s">
        <v>1249</v>
      </c>
      <c r="E95" s="77">
        <v>41699</v>
      </c>
    </row>
    <row r="96" spans="1:5" ht="27" customHeight="1">
      <c r="A96" s="91">
        <v>23</v>
      </c>
      <c r="B96" s="70" t="s">
        <v>1250</v>
      </c>
      <c r="C96" s="70" t="s">
        <v>18</v>
      </c>
      <c r="D96" s="70" t="s">
        <v>1251</v>
      </c>
      <c r="E96" s="77">
        <v>41730</v>
      </c>
    </row>
    <row r="97" spans="1:5" ht="27" customHeight="1">
      <c r="A97" s="91">
        <v>24</v>
      </c>
      <c r="B97" s="70" t="s">
        <v>1252</v>
      </c>
      <c r="C97" s="70" t="s">
        <v>1253</v>
      </c>
      <c r="D97" s="70" t="s">
        <v>1254</v>
      </c>
      <c r="E97" s="77">
        <v>42064</v>
      </c>
    </row>
    <row r="98" spans="1:6" ht="27" customHeight="1">
      <c r="A98" s="91">
        <v>25</v>
      </c>
      <c r="B98" s="70" t="s">
        <v>1255</v>
      </c>
      <c r="C98" s="70" t="s">
        <v>212</v>
      </c>
      <c r="D98" s="70" t="s">
        <v>830</v>
      </c>
      <c r="E98" s="77">
        <v>42064</v>
      </c>
      <c r="F98" s="14"/>
    </row>
    <row r="99" spans="1:5" ht="27" customHeight="1">
      <c r="A99" s="91">
        <v>26</v>
      </c>
      <c r="B99" s="70" t="s">
        <v>1256</v>
      </c>
      <c r="C99" s="70" t="s">
        <v>483</v>
      </c>
      <c r="D99" s="70" t="s">
        <v>780</v>
      </c>
      <c r="E99" s="77">
        <v>42095</v>
      </c>
    </row>
    <row r="100" spans="1:5" ht="27" customHeight="1">
      <c r="A100" s="91">
        <v>27</v>
      </c>
      <c r="B100" s="70" t="s">
        <v>1257</v>
      </c>
      <c r="C100" s="70" t="s">
        <v>1258</v>
      </c>
      <c r="D100" s="70" t="s">
        <v>1259</v>
      </c>
      <c r="E100" s="77">
        <v>42948</v>
      </c>
    </row>
    <row r="101" spans="1:5" ht="27" customHeight="1">
      <c r="A101" s="91">
        <v>28</v>
      </c>
      <c r="B101" s="70" t="s">
        <v>1260</v>
      </c>
      <c r="C101" s="70" t="s">
        <v>599</v>
      </c>
      <c r="D101" s="70" t="s">
        <v>1619</v>
      </c>
      <c r="E101" s="77">
        <v>43556</v>
      </c>
    </row>
    <row r="102" spans="1:5" ht="27" customHeight="1">
      <c r="A102" s="91">
        <v>29</v>
      </c>
      <c r="B102" s="70" t="s">
        <v>1543</v>
      </c>
      <c r="C102" s="70" t="s">
        <v>289</v>
      </c>
      <c r="D102" s="70" t="s">
        <v>834</v>
      </c>
      <c r="E102" s="77">
        <v>44013</v>
      </c>
    </row>
    <row r="103" spans="1:5" ht="27" customHeight="1">
      <c r="A103" s="91">
        <v>30</v>
      </c>
      <c r="B103" s="70" t="s">
        <v>1874</v>
      </c>
      <c r="C103" s="70" t="s">
        <v>1875</v>
      </c>
      <c r="D103" s="70" t="s">
        <v>1876</v>
      </c>
      <c r="E103" s="77">
        <v>45078</v>
      </c>
    </row>
    <row r="104" spans="1:5" ht="27" customHeight="1">
      <c r="A104" s="91">
        <v>31</v>
      </c>
      <c r="B104" s="70" t="s">
        <v>1914</v>
      </c>
      <c r="C104" s="70" t="s">
        <v>1915</v>
      </c>
      <c r="D104" s="70" t="s">
        <v>1916</v>
      </c>
      <c r="E104" s="77">
        <v>45170</v>
      </c>
    </row>
    <row r="105" spans="1:5" ht="27" customHeight="1">
      <c r="A105" s="91">
        <v>32</v>
      </c>
      <c r="B105" s="70" t="s">
        <v>306</v>
      </c>
      <c r="C105" s="70" t="s">
        <v>52</v>
      </c>
      <c r="D105" s="70" t="s">
        <v>1189</v>
      </c>
      <c r="E105" s="77">
        <v>41000</v>
      </c>
    </row>
    <row r="106" spans="1:5" ht="27" customHeight="1">
      <c r="A106" s="91">
        <v>33</v>
      </c>
      <c r="B106" s="70" t="s">
        <v>307</v>
      </c>
      <c r="C106" s="70" t="s">
        <v>52</v>
      </c>
      <c r="D106" s="70" t="s">
        <v>1188</v>
      </c>
      <c r="E106" s="77">
        <v>41000</v>
      </c>
    </row>
    <row r="107" spans="1:5" ht="27" customHeight="1">
      <c r="A107" s="91">
        <v>34</v>
      </c>
      <c r="B107" s="70" t="s">
        <v>1261</v>
      </c>
      <c r="C107" s="70" t="s">
        <v>54</v>
      </c>
      <c r="D107" s="70" t="s">
        <v>1541</v>
      </c>
      <c r="E107" s="77">
        <v>41000</v>
      </c>
    </row>
    <row r="108" spans="1:5" ht="27" customHeight="1">
      <c r="A108" s="91">
        <v>35</v>
      </c>
      <c r="B108" s="70" t="s">
        <v>1262</v>
      </c>
      <c r="C108" s="70" t="s">
        <v>1263</v>
      </c>
      <c r="D108" s="70" t="s">
        <v>1264</v>
      </c>
      <c r="E108" s="77">
        <v>41000</v>
      </c>
    </row>
    <row r="109" spans="1:5" ht="27" customHeight="1">
      <c r="A109" s="91">
        <v>36</v>
      </c>
      <c r="B109" s="70" t="s">
        <v>487</v>
      </c>
      <c r="C109" s="70" t="s">
        <v>489</v>
      </c>
      <c r="D109" s="70" t="s">
        <v>901</v>
      </c>
      <c r="E109" s="77">
        <v>42104</v>
      </c>
    </row>
    <row r="110" spans="1:5" ht="27" customHeight="1">
      <c r="A110" s="91">
        <v>37</v>
      </c>
      <c r="B110" s="70" t="s">
        <v>1265</v>
      </c>
      <c r="C110" s="70" t="s">
        <v>174</v>
      </c>
      <c r="D110" s="70" t="s">
        <v>1266</v>
      </c>
      <c r="E110" s="77">
        <v>42309</v>
      </c>
    </row>
    <row r="111" spans="1:5" ht="27" customHeight="1">
      <c r="A111" s="91">
        <v>38</v>
      </c>
      <c r="B111" s="70" t="s">
        <v>1267</v>
      </c>
      <c r="C111" s="70" t="s">
        <v>345</v>
      </c>
      <c r="D111" s="70" t="s">
        <v>1268</v>
      </c>
      <c r="E111" s="77">
        <v>42845</v>
      </c>
    </row>
    <row r="112" spans="1:5" ht="27" customHeight="1">
      <c r="A112" s="91">
        <v>39</v>
      </c>
      <c r="B112" s="70" t="s">
        <v>1269</v>
      </c>
      <c r="C112" s="70" t="s">
        <v>1270</v>
      </c>
      <c r="D112" s="70" t="s">
        <v>1542</v>
      </c>
      <c r="E112" s="77">
        <v>43374</v>
      </c>
    </row>
    <row r="113" spans="1:5" ht="27" customHeight="1">
      <c r="A113" s="91">
        <v>40</v>
      </c>
      <c r="B113" s="70" t="s">
        <v>1404</v>
      </c>
      <c r="C113" s="70" t="s">
        <v>344</v>
      </c>
      <c r="D113" s="70" t="s">
        <v>1405</v>
      </c>
      <c r="E113" s="77">
        <v>43896</v>
      </c>
    </row>
    <row r="114" spans="1:5" ht="27" customHeight="1">
      <c r="A114" s="91">
        <v>41</v>
      </c>
      <c r="B114" s="70" t="s">
        <v>1689</v>
      </c>
      <c r="C114" s="70" t="s">
        <v>682</v>
      </c>
      <c r="D114" s="70" t="s">
        <v>1690</v>
      </c>
      <c r="E114" s="77">
        <v>44652</v>
      </c>
    </row>
    <row r="115" spans="1:5" ht="27" customHeight="1">
      <c r="A115" s="91">
        <v>42</v>
      </c>
      <c r="B115" s="70" t="s">
        <v>1271</v>
      </c>
      <c r="C115" s="70" t="s">
        <v>1272</v>
      </c>
      <c r="D115" s="70" t="s">
        <v>1273</v>
      </c>
      <c r="E115" s="77">
        <v>42095</v>
      </c>
    </row>
    <row r="116" spans="1:5" ht="27" customHeight="1">
      <c r="A116" s="91">
        <v>43</v>
      </c>
      <c r="B116" s="70" t="s">
        <v>294</v>
      </c>
      <c r="C116" s="70" t="s">
        <v>458</v>
      </c>
      <c r="D116" s="70" t="s">
        <v>1194</v>
      </c>
      <c r="E116" s="77">
        <v>41000</v>
      </c>
    </row>
    <row r="117" spans="1:5" ht="27" customHeight="1">
      <c r="A117" s="91">
        <v>44</v>
      </c>
      <c r="B117" s="70" t="s">
        <v>661</v>
      </c>
      <c r="C117" s="70" t="s">
        <v>200</v>
      </c>
      <c r="D117" s="70" t="s">
        <v>963</v>
      </c>
      <c r="E117" s="77">
        <v>41365</v>
      </c>
    </row>
    <row r="118" spans="1:5" ht="27" customHeight="1">
      <c r="A118" s="91">
        <v>45</v>
      </c>
      <c r="B118" s="70" t="s">
        <v>295</v>
      </c>
      <c r="C118" s="70" t="s">
        <v>130</v>
      </c>
      <c r="D118" s="70" t="s">
        <v>898</v>
      </c>
      <c r="E118" s="77">
        <v>41000</v>
      </c>
    </row>
    <row r="119" spans="1:5" ht="27" customHeight="1">
      <c r="A119" s="91">
        <v>46</v>
      </c>
      <c r="B119" s="70" t="s">
        <v>296</v>
      </c>
      <c r="C119" s="70" t="s">
        <v>19</v>
      </c>
      <c r="D119" s="70" t="s">
        <v>942</v>
      </c>
      <c r="E119" s="77">
        <v>41000</v>
      </c>
    </row>
    <row r="120" spans="1:5" ht="27" customHeight="1">
      <c r="A120" s="91">
        <v>47</v>
      </c>
      <c r="B120" s="70" t="s">
        <v>297</v>
      </c>
      <c r="C120" s="70" t="s">
        <v>68</v>
      </c>
      <c r="D120" s="70" t="s">
        <v>962</v>
      </c>
      <c r="E120" s="77">
        <v>41365</v>
      </c>
    </row>
    <row r="121" spans="1:5" ht="27" customHeight="1">
      <c r="A121" s="91">
        <v>48</v>
      </c>
      <c r="B121" s="70" t="s">
        <v>298</v>
      </c>
      <c r="C121" s="70" t="s">
        <v>124</v>
      </c>
      <c r="D121" s="70" t="s">
        <v>997</v>
      </c>
      <c r="E121" s="77">
        <v>41365</v>
      </c>
    </row>
    <row r="122" spans="1:5" ht="27" customHeight="1">
      <c r="A122" s="91">
        <v>49</v>
      </c>
      <c r="B122" s="70" t="s">
        <v>299</v>
      </c>
      <c r="C122" s="70" t="s">
        <v>125</v>
      </c>
      <c r="D122" s="70" t="s">
        <v>966</v>
      </c>
      <c r="E122" s="77">
        <v>41365</v>
      </c>
    </row>
    <row r="123" spans="1:5" ht="27" customHeight="1">
      <c r="A123" s="91">
        <v>50</v>
      </c>
      <c r="B123" s="70" t="s">
        <v>698</v>
      </c>
      <c r="C123" s="70" t="s">
        <v>698</v>
      </c>
      <c r="D123" s="70" t="s">
        <v>1274</v>
      </c>
      <c r="E123" s="77">
        <v>43800</v>
      </c>
    </row>
    <row r="124" spans="1:5" ht="27" customHeight="1">
      <c r="A124" s="91">
        <v>51</v>
      </c>
      <c r="B124" s="70" t="s">
        <v>301</v>
      </c>
      <c r="C124" s="70" t="s">
        <v>459</v>
      </c>
      <c r="D124" s="70" t="s">
        <v>1577</v>
      </c>
      <c r="E124" s="77">
        <v>41000</v>
      </c>
    </row>
    <row r="125" spans="1:5" ht="27" customHeight="1">
      <c r="A125" s="91">
        <v>52</v>
      </c>
      <c r="B125" s="70" t="s">
        <v>302</v>
      </c>
      <c r="C125" s="70" t="s">
        <v>460</v>
      </c>
      <c r="D125" s="70" t="s">
        <v>1526</v>
      </c>
      <c r="E125" s="77">
        <v>41030</v>
      </c>
    </row>
    <row r="126" spans="1:5" ht="27" customHeight="1">
      <c r="A126" s="91">
        <v>53</v>
      </c>
      <c r="B126" s="70" t="s">
        <v>1275</v>
      </c>
      <c r="C126" s="70" t="s">
        <v>23</v>
      </c>
      <c r="D126" s="70" t="s">
        <v>759</v>
      </c>
      <c r="E126" s="77">
        <v>41000</v>
      </c>
    </row>
    <row r="127" spans="1:5" ht="27" customHeight="1">
      <c r="A127" s="91">
        <v>54</v>
      </c>
      <c r="B127" s="70" t="s">
        <v>303</v>
      </c>
      <c r="C127" s="70" t="s">
        <v>251</v>
      </c>
      <c r="D127" s="70" t="s">
        <v>931</v>
      </c>
      <c r="E127" s="77">
        <v>41000</v>
      </c>
    </row>
    <row r="128" spans="1:5" ht="27" customHeight="1">
      <c r="A128" s="91">
        <v>55</v>
      </c>
      <c r="B128" s="70" t="s">
        <v>1691</v>
      </c>
      <c r="C128" s="70" t="s">
        <v>55</v>
      </c>
      <c r="D128" s="70" t="s">
        <v>1276</v>
      </c>
      <c r="E128" s="77">
        <v>41000</v>
      </c>
    </row>
    <row r="129" spans="1:5" ht="27" customHeight="1">
      <c r="A129" s="91">
        <v>56</v>
      </c>
      <c r="B129" s="70" t="s">
        <v>1277</v>
      </c>
      <c r="C129" s="70" t="s">
        <v>694</v>
      </c>
      <c r="D129" s="70" t="s">
        <v>1139</v>
      </c>
      <c r="E129" s="77">
        <v>41000</v>
      </c>
    </row>
    <row r="130" spans="1:5" ht="27" customHeight="1">
      <c r="A130" s="91">
        <v>57</v>
      </c>
      <c r="B130" s="70" t="s">
        <v>304</v>
      </c>
      <c r="C130" s="70" t="s">
        <v>127</v>
      </c>
      <c r="D130" s="70" t="s">
        <v>1190</v>
      </c>
      <c r="E130" s="77">
        <v>41122</v>
      </c>
    </row>
    <row r="131" spans="1:5" ht="27" customHeight="1">
      <c r="A131" s="91">
        <v>58</v>
      </c>
      <c r="B131" s="70" t="s">
        <v>305</v>
      </c>
      <c r="C131" s="70" t="s">
        <v>152</v>
      </c>
      <c r="D131" s="70" t="s">
        <v>1196</v>
      </c>
      <c r="E131" s="77">
        <v>41334</v>
      </c>
    </row>
    <row r="132" spans="1:5" ht="27" customHeight="1">
      <c r="A132" s="91">
        <v>59</v>
      </c>
      <c r="B132" s="70" t="s">
        <v>1278</v>
      </c>
      <c r="C132" s="70" t="s">
        <v>21</v>
      </c>
      <c r="D132" s="70" t="s">
        <v>1692</v>
      </c>
      <c r="E132" s="77">
        <v>41365</v>
      </c>
    </row>
    <row r="133" spans="1:5" ht="27" customHeight="1">
      <c r="A133" s="91">
        <v>60</v>
      </c>
      <c r="B133" s="70" t="s">
        <v>1279</v>
      </c>
      <c r="C133" s="70" t="s">
        <v>461</v>
      </c>
      <c r="D133" s="70" t="s">
        <v>949</v>
      </c>
      <c r="E133" s="77">
        <v>41487</v>
      </c>
    </row>
    <row r="134" spans="1:5" ht="27" customHeight="1">
      <c r="A134" s="91">
        <v>61</v>
      </c>
      <c r="B134" s="70" t="s">
        <v>355</v>
      </c>
      <c r="C134" s="70" t="s">
        <v>163</v>
      </c>
      <c r="D134" s="70" t="s">
        <v>1527</v>
      </c>
      <c r="E134" s="77">
        <v>41548</v>
      </c>
    </row>
    <row r="135" spans="1:5" ht="27" customHeight="1">
      <c r="A135" s="91">
        <v>62</v>
      </c>
      <c r="B135" s="70" t="s">
        <v>1280</v>
      </c>
      <c r="C135" s="70" t="s">
        <v>1281</v>
      </c>
      <c r="D135" s="70" t="s">
        <v>1282</v>
      </c>
      <c r="E135" s="77">
        <v>41548</v>
      </c>
    </row>
    <row r="136" spans="1:5" ht="27" customHeight="1">
      <c r="A136" s="91">
        <v>63</v>
      </c>
      <c r="B136" s="70" t="s">
        <v>1283</v>
      </c>
      <c r="C136" s="70" t="s">
        <v>462</v>
      </c>
      <c r="D136" s="70" t="s">
        <v>1284</v>
      </c>
      <c r="E136" s="77">
        <v>41579</v>
      </c>
    </row>
    <row r="137" spans="1:5" ht="27" customHeight="1">
      <c r="A137" s="91">
        <v>64</v>
      </c>
      <c r="B137" s="70" t="s">
        <v>1285</v>
      </c>
      <c r="C137" s="70" t="s">
        <v>153</v>
      </c>
      <c r="D137" s="70" t="s">
        <v>1286</v>
      </c>
      <c r="E137" s="77">
        <v>41640</v>
      </c>
    </row>
    <row r="138" spans="1:5" ht="27" customHeight="1">
      <c r="A138" s="91">
        <v>65</v>
      </c>
      <c r="B138" s="70" t="s">
        <v>1287</v>
      </c>
      <c r="C138" s="70" t="s">
        <v>199</v>
      </c>
      <c r="D138" s="70" t="s">
        <v>958</v>
      </c>
      <c r="E138" s="77">
        <v>41730</v>
      </c>
    </row>
    <row r="139" spans="1:5" ht="27" customHeight="1">
      <c r="A139" s="91">
        <v>66</v>
      </c>
      <c r="B139" s="70" t="s">
        <v>1288</v>
      </c>
      <c r="C139" s="70" t="s">
        <v>150</v>
      </c>
      <c r="D139" s="70" t="s">
        <v>1289</v>
      </c>
      <c r="E139" s="77">
        <v>41730</v>
      </c>
    </row>
    <row r="140" spans="1:5" ht="27" customHeight="1">
      <c r="A140" s="91">
        <v>67</v>
      </c>
      <c r="B140" s="70" t="s">
        <v>1290</v>
      </c>
      <c r="C140" s="70" t="s">
        <v>126</v>
      </c>
      <c r="D140" s="70" t="s">
        <v>1087</v>
      </c>
      <c r="E140" s="77">
        <v>41791</v>
      </c>
    </row>
    <row r="141" spans="1:5" ht="27" customHeight="1">
      <c r="A141" s="91">
        <v>68</v>
      </c>
      <c r="B141" s="70" t="s">
        <v>1291</v>
      </c>
      <c r="C141" s="70" t="s">
        <v>382</v>
      </c>
      <c r="D141" s="70" t="s">
        <v>936</v>
      </c>
      <c r="E141" s="77">
        <v>41883</v>
      </c>
    </row>
    <row r="142" spans="1:5" ht="27" customHeight="1">
      <c r="A142" s="91">
        <v>69</v>
      </c>
      <c r="B142" s="70" t="s">
        <v>449</v>
      </c>
      <c r="C142" s="70" t="s">
        <v>115</v>
      </c>
      <c r="D142" s="70" t="s">
        <v>810</v>
      </c>
      <c r="E142" s="77">
        <v>41913</v>
      </c>
    </row>
    <row r="143" spans="1:5" ht="27" customHeight="1">
      <c r="A143" s="91">
        <v>70</v>
      </c>
      <c r="B143" s="70" t="s">
        <v>1292</v>
      </c>
      <c r="C143" s="70" t="s">
        <v>208</v>
      </c>
      <c r="D143" s="70" t="s">
        <v>940</v>
      </c>
      <c r="E143" s="77">
        <v>42125</v>
      </c>
    </row>
    <row r="144" spans="1:5" ht="27" customHeight="1">
      <c r="A144" s="91">
        <v>71</v>
      </c>
      <c r="B144" s="70" t="s">
        <v>486</v>
      </c>
      <c r="C144" s="70" t="s">
        <v>148</v>
      </c>
      <c r="D144" s="70" t="s">
        <v>1088</v>
      </c>
      <c r="E144" s="77">
        <v>42095</v>
      </c>
    </row>
    <row r="145" spans="1:5" ht="27" customHeight="1">
      <c r="A145" s="91">
        <v>72</v>
      </c>
      <c r="B145" s="70" t="s">
        <v>1293</v>
      </c>
      <c r="C145" s="70" t="s">
        <v>154</v>
      </c>
      <c r="D145" s="70" t="s">
        <v>951</v>
      </c>
      <c r="E145" s="77">
        <v>42125</v>
      </c>
    </row>
    <row r="146" spans="1:5" ht="27" customHeight="1">
      <c r="A146" s="91">
        <v>73</v>
      </c>
      <c r="B146" s="70" t="s">
        <v>1294</v>
      </c>
      <c r="C146" s="70" t="s">
        <v>1749</v>
      </c>
      <c r="D146" s="70" t="s">
        <v>1295</v>
      </c>
      <c r="E146" s="77">
        <v>42186</v>
      </c>
    </row>
    <row r="147" spans="1:5" ht="27" customHeight="1">
      <c r="A147" s="91">
        <v>74</v>
      </c>
      <c r="B147" s="70" t="s">
        <v>1296</v>
      </c>
      <c r="C147" s="70" t="s">
        <v>123</v>
      </c>
      <c r="D147" s="70" t="s">
        <v>1297</v>
      </c>
      <c r="E147" s="77">
        <v>42186</v>
      </c>
    </row>
    <row r="148" spans="1:5" ht="27" customHeight="1">
      <c r="A148" s="91">
        <v>75</v>
      </c>
      <c r="B148" s="70" t="s">
        <v>502</v>
      </c>
      <c r="C148" s="70" t="s">
        <v>503</v>
      </c>
      <c r="D148" s="70" t="s">
        <v>1192</v>
      </c>
      <c r="E148" s="77">
        <v>42278</v>
      </c>
    </row>
    <row r="149" spans="1:5" ht="27" customHeight="1">
      <c r="A149" s="91">
        <v>76</v>
      </c>
      <c r="B149" s="70" t="s">
        <v>1298</v>
      </c>
      <c r="C149" s="70" t="s">
        <v>104</v>
      </c>
      <c r="D149" s="70" t="s">
        <v>1299</v>
      </c>
      <c r="E149" s="77">
        <v>42826</v>
      </c>
    </row>
    <row r="150" spans="1:5" ht="27" customHeight="1">
      <c r="A150" s="91">
        <v>77</v>
      </c>
      <c r="B150" s="70" t="s">
        <v>1300</v>
      </c>
      <c r="C150" s="70" t="s">
        <v>1301</v>
      </c>
      <c r="D150" s="70" t="s">
        <v>1302</v>
      </c>
      <c r="E150" s="77">
        <v>42948</v>
      </c>
    </row>
    <row r="151" spans="1:5" ht="27" customHeight="1">
      <c r="A151" s="91">
        <v>78</v>
      </c>
      <c r="B151" s="70" t="s">
        <v>1303</v>
      </c>
      <c r="C151" s="70" t="s">
        <v>169</v>
      </c>
      <c r="D151" s="70" t="s">
        <v>1007</v>
      </c>
      <c r="E151" s="77">
        <v>42979</v>
      </c>
    </row>
    <row r="152" spans="1:5" ht="27" customHeight="1">
      <c r="A152" s="91">
        <v>79</v>
      </c>
      <c r="B152" s="70" t="s">
        <v>1304</v>
      </c>
      <c r="C152" s="70" t="s">
        <v>1305</v>
      </c>
      <c r="D152" s="70" t="s">
        <v>1306</v>
      </c>
      <c r="E152" s="77">
        <v>43160</v>
      </c>
    </row>
    <row r="153" spans="1:5" ht="27" customHeight="1">
      <c r="A153" s="91">
        <v>80</v>
      </c>
      <c r="B153" s="70" t="s">
        <v>1307</v>
      </c>
      <c r="C153" s="70" t="s">
        <v>19</v>
      </c>
      <c r="D153" s="70" t="s">
        <v>1179</v>
      </c>
      <c r="E153" s="77">
        <v>43191</v>
      </c>
    </row>
    <row r="154" spans="1:5" ht="27" customHeight="1">
      <c r="A154" s="91">
        <v>81</v>
      </c>
      <c r="B154" s="70" t="s">
        <v>1308</v>
      </c>
      <c r="C154" s="70" t="s">
        <v>482</v>
      </c>
      <c r="D154" s="70" t="s">
        <v>957</v>
      </c>
      <c r="E154" s="77">
        <v>43191</v>
      </c>
    </row>
    <row r="155" spans="1:5" ht="27" customHeight="1">
      <c r="A155" s="91">
        <v>82</v>
      </c>
      <c r="B155" s="70" t="s">
        <v>1738</v>
      </c>
      <c r="C155" s="70" t="s">
        <v>1739</v>
      </c>
      <c r="D155" s="70" t="s">
        <v>1740</v>
      </c>
      <c r="E155" s="77">
        <v>43252</v>
      </c>
    </row>
    <row r="156" spans="1:5" ht="27" customHeight="1">
      <c r="A156" s="91">
        <v>83</v>
      </c>
      <c r="B156" s="70" t="s">
        <v>1309</v>
      </c>
      <c r="C156" s="70" t="s">
        <v>1310</v>
      </c>
      <c r="D156" s="70" t="s">
        <v>1311</v>
      </c>
      <c r="E156" s="77">
        <v>43252</v>
      </c>
    </row>
    <row r="157" spans="1:6" ht="27" customHeight="1">
      <c r="A157" s="91">
        <v>84</v>
      </c>
      <c r="B157" s="70" t="s">
        <v>1312</v>
      </c>
      <c r="C157" s="70" t="s">
        <v>1313</v>
      </c>
      <c r="D157" s="70" t="s">
        <v>1446</v>
      </c>
      <c r="E157" s="77">
        <v>43466</v>
      </c>
      <c r="F157" s="16"/>
    </row>
    <row r="158" spans="1:5" ht="27" customHeight="1">
      <c r="A158" s="91">
        <v>85</v>
      </c>
      <c r="B158" s="70" t="s">
        <v>1314</v>
      </c>
      <c r="C158" s="70" t="s">
        <v>416</v>
      </c>
      <c r="D158" s="70" t="s">
        <v>1581</v>
      </c>
      <c r="E158" s="77">
        <v>43556</v>
      </c>
    </row>
    <row r="159" spans="1:5" ht="27" customHeight="1">
      <c r="A159" s="91">
        <v>86</v>
      </c>
      <c r="B159" s="70" t="s">
        <v>1315</v>
      </c>
      <c r="C159" s="70" t="s">
        <v>1316</v>
      </c>
      <c r="D159" s="70" t="s">
        <v>1317</v>
      </c>
      <c r="E159" s="77">
        <v>43617</v>
      </c>
    </row>
    <row r="160" spans="1:6" ht="27" customHeight="1">
      <c r="A160" s="91">
        <v>87</v>
      </c>
      <c r="B160" s="70" t="s">
        <v>1318</v>
      </c>
      <c r="C160" s="70" t="s">
        <v>1319</v>
      </c>
      <c r="D160" s="70" t="s">
        <v>1320</v>
      </c>
      <c r="E160" s="77">
        <v>43678</v>
      </c>
      <c r="F160" s="16"/>
    </row>
    <row r="161" spans="1:6" ht="27" customHeight="1">
      <c r="A161" s="91">
        <v>88</v>
      </c>
      <c r="B161" s="70" t="s">
        <v>899</v>
      </c>
      <c r="C161" s="70" t="s">
        <v>900</v>
      </c>
      <c r="D161" s="70" t="s">
        <v>1193</v>
      </c>
      <c r="E161" s="77">
        <v>43709</v>
      </c>
      <c r="F161" s="16"/>
    </row>
    <row r="162" spans="1:6" ht="27" customHeight="1">
      <c r="A162" s="91">
        <v>89</v>
      </c>
      <c r="B162" s="70" t="s">
        <v>1321</v>
      </c>
      <c r="C162" s="70" t="s">
        <v>1322</v>
      </c>
      <c r="D162" s="70" t="s">
        <v>1323</v>
      </c>
      <c r="E162" s="77">
        <v>43739</v>
      </c>
      <c r="F162" s="16"/>
    </row>
    <row r="163" spans="1:5" ht="27" customHeight="1">
      <c r="A163" s="91">
        <v>90</v>
      </c>
      <c r="B163" s="70" t="s">
        <v>1324</v>
      </c>
      <c r="C163" s="70" t="s">
        <v>342</v>
      </c>
      <c r="D163" s="70" t="s">
        <v>1815</v>
      </c>
      <c r="E163" s="77">
        <v>43770</v>
      </c>
    </row>
    <row r="164" spans="1:5" ht="27" customHeight="1">
      <c r="A164" s="91">
        <v>91</v>
      </c>
      <c r="B164" s="70" t="s">
        <v>1227</v>
      </c>
      <c r="C164" s="70" t="s">
        <v>1228</v>
      </c>
      <c r="D164" s="70" t="s">
        <v>1618</v>
      </c>
      <c r="E164" s="77">
        <v>43800</v>
      </c>
    </row>
    <row r="165" spans="1:5" ht="27" customHeight="1">
      <c r="A165" s="91">
        <v>92</v>
      </c>
      <c r="B165" s="70" t="s">
        <v>1325</v>
      </c>
      <c r="C165" s="70" t="s">
        <v>1326</v>
      </c>
      <c r="D165" s="70" t="s">
        <v>1327</v>
      </c>
      <c r="E165" s="77">
        <v>43891</v>
      </c>
    </row>
    <row r="166" spans="1:5" ht="27" customHeight="1">
      <c r="A166" s="91">
        <v>93</v>
      </c>
      <c r="B166" s="70" t="s">
        <v>1229</v>
      </c>
      <c r="C166" s="70" t="s">
        <v>1230</v>
      </c>
      <c r="D166" s="70" t="s">
        <v>1231</v>
      </c>
      <c r="E166" s="77">
        <v>43891</v>
      </c>
    </row>
    <row r="167" spans="1:5" ht="27" customHeight="1">
      <c r="A167" s="91">
        <v>94</v>
      </c>
      <c r="B167" s="70" t="s">
        <v>1531</v>
      </c>
      <c r="C167" s="70" t="s">
        <v>1532</v>
      </c>
      <c r="D167" s="70" t="s">
        <v>1533</v>
      </c>
      <c r="E167" s="77">
        <v>44075</v>
      </c>
    </row>
    <row r="168" spans="1:5" ht="27" customHeight="1">
      <c r="A168" s="91">
        <v>95</v>
      </c>
      <c r="B168" s="70" t="s">
        <v>1620</v>
      </c>
      <c r="C168" s="70" t="s">
        <v>1534</v>
      </c>
      <c r="D168" s="70" t="s">
        <v>1741</v>
      </c>
      <c r="E168" s="77">
        <v>44075</v>
      </c>
    </row>
    <row r="169" spans="1:5" ht="27" customHeight="1">
      <c r="A169" s="91">
        <v>96</v>
      </c>
      <c r="B169" s="70" t="s">
        <v>1528</v>
      </c>
      <c r="C169" s="70" t="s">
        <v>1529</v>
      </c>
      <c r="D169" s="70" t="s">
        <v>1991</v>
      </c>
      <c r="E169" s="77">
        <v>44105</v>
      </c>
    </row>
    <row r="170" spans="1:5" ht="27" customHeight="1">
      <c r="A170" s="91">
        <v>97</v>
      </c>
      <c r="B170" s="70" t="s">
        <v>1535</v>
      </c>
      <c r="C170" s="70" t="s">
        <v>1536</v>
      </c>
      <c r="D170" s="70" t="s">
        <v>1537</v>
      </c>
      <c r="E170" s="77">
        <v>44228</v>
      </c>
    </row>
    <row r="171" spans="1:5" ht="27" customHeight="1">
      <c r="A171" s="91">
        <v>98</v>
      </c>
      <c r="B171" s="70" t="s">
        <v>1538</v>
      </c>
      <c r="C171" s="70" t="s">
        <v>1539</v>
      </c>
      <c r="D171" s="70" t="s">
        <v>1540</v>
      </c>
      <c r="E171" s="77">
        <v>44317</v>
      </c>
    </row>
    <row r="172" spans="1:5" ht="27" customHeight="1">
      <c r="A172" s="91">
        <v>99</v>
      </c>
      <c r="B172" s="70" t="s">
        <v>1621</v>
      </c>
      <c r="C172" s="70" t="s">
        <v>1622</v>
      </c>
      <c r="D172" s="70" t="s">
        <v>1623</v>
      </c>
      <c r="E172" s="77">
        <v>44562</v>
      </c>
    </row>
    <row r="173" spans="1:5" ht="27" customHeight="1">
      <c r="A173" s="91">
        <v>100</v>
      </c>
      <c r="B173" s="70" t="s">
        <v>1686</v>
      </c>
      <c r="C173" s="70" t="s">
        <v>1687</v>
      </c>
      <c r="D173" s="70" t="s">
        <v>1688</v>
      </c>
      <c r="E173" s="77">
        <v>44621</v>
      </c>
    </row>
    <row r="174" spans="1:5" ht="27" customHeight="1">
      <c r="A174" s="91">
        <v>101</v>
      </c>
      <c r="B174" s="70" t="s">
        <v>1733</v>
      </c>
      <c r="C174" s="70" t="s">
        <v>1734</v>
      </c>
      <c r="D174" s="70" t="s">
        <v>1735</v>
      </c>
      <c r="E174" s="77">
        <v>44743</v>
      </c>
    </row>
    <row r="175" spans="1:5" ht="27" customHeight="1">
      <c r="A175" s="91">
        <v>102</v>
      </c>
      <c r="B175" s="70" t="s">
        <v>1941</v>
      </c>
      <c r="C175" s="70" t="s">
        <v>1942</v>
      </c>
      <c r="D175" s="70" t="s">
        <v>1943</v>
      </c>
      <c r="E175" s="77">
        <v>45200</v>
      </c>
    </row>
    <row r="176" spans="1:5" ht="27" customHeight="1">
      <c r="A176" s="91">
        <v>103</v>
      </c>
      <c r="B176" s="70" t="s">
        <v>1944</v>
      </c>
      <c r="C176" s="70" t="s">
        <v>530</v>
      </c>
      <c r="D176" s="70" t="s">
        <v>1945</v>
      </c>
      <c r="E176" s="77">
        <v>45200</v>
      </c>
    </row>
    <row r="177" spans="1:5" ht="27" customHeight="1">
      <c r="A177" s="91">
        <v>104</v>
      </c>
      <c r="B177" s="70" t="s">
        <v>315</v>
      </c>
      <c r="C177" s="70" t="s">
        <v>63</v>
      </c>
      <c r="D177" s="70" t="s">
        <v>783</v>
      </c>
      <c r="E177" s="77">
        <v>41214</v>
      </c>
    </row>
    <row r="178" spans="1:5" ht="27" customHeight="1">
      <c r="A178" s="91">
        <v>105</v>
      </c>
      <c r="B178" s="70" t="s">
        <v>1328</v>
      </c>
      <c r="C178" s="70" t="s">
        <v>464</v>
      </c>
      <c r="D178" s="70" t="s">
        <v>1530</v>
      </c>
      <c r="E178" s="77">
        <v>41030</v>
      </c>
    </row>
    <row r="179" spans="1:5" ht="27" customHeight="1">
      <c r="A179" s="91">
        <v>106</v>
      </c>
      <c r="B179" s="70" t="s">
        <v>317</v>
      </c>
      <c r="C179" s="70" t="s">
        <v>465</v>
      </c>
      <c r="D179" s="70" t="s">
        <v>1197</v>
      </c>
      <c r="E179" s="77">
        <v>41000</v>
      </c>
    </row>
    <row r="180" spans="1:5" ht="27" customHeight="1">
      <c r="A180" s="91">
        <v>107</v>
      </c>
      <c r="B180" s="70" t="s">
        <v>1582</v>
      </c>
      <c r="C180" s="70" t="s">
        <v>1512</v>
      </c>
      <c r="D180" s="70" t="s">
        <v>1583</v>
      </c>
      <c r="E180" s="77">
        <v>44378</v>
      </c>
    </row>
    <row r="181" spans="1:5" ht="27" customHeight="1">
      <c r="A181" s="91">
        <v>108</v>
      </c>
      <c r="B181" s="70" t="s">
        <v>291</v>
      </c>
      <c r="C181" s="70" t="s">
        <v>470</v>
      </c>
      <c r="D181" s="70" t="s">
        <v>1406</v>
      </c>
      <c r="E181" s="77">
        <v>41000</v>
      </c>
    </row>
    <row r="182" spans="1:5" ht="27" customHeight="1">
      <c r="A182" s="91">
        <v>109</v>
      </c>
      <c r="B182" s="70" t="s">
        <v>1329</v>
      </c>
      <c r="C182" s="70" t="s">
        <v>1330</v>
      </c>
      <c r="D182" s="70" t="s">
        <v>1331</v>
      </c>
      <c r="E182" s="77">
        <v>41000</v>
      </c>
    </row>
    <row r="183" spans="1:6" ht="27" customHeight="1">
      <c r="A183" s="91">
        <v>110</v>
      </c>
      <c r="B183" s="70" t="s">
        <v>1332</v>
      </c>
      <c r="C183" s="70" t="s">
        <v>240</v>
      </c>
      <c r="D183" s="70" t="s">
        <v>892</v>
      </c>
      <c r="E183" s="77">
        <v>41913</v>
      </c>
      <c r="F183" s="16"/>
    </row>
    <row r="184" spans="1:5" ht="27" customHeight="1">
      <c r="A184" s="91">
        <v>111</v>
      </c>
      <c r="B184" s="70" t="s">
        <v>1333</v>
      </c>
      <c r="C184" s="70" t="s">
        <v>471</v>
      </c>
      <c r="D184" s="70" t="s">
        <v>908</v>
      </c>
      <c r="E184" s="77">
        <v>41000</v>
      </c>
    </row>
    <row r="185" spans="1:5" ht="27" customHeight="1">
      <c r="A185" s="91">
        <v>112</v>
      </c>
      <c r="B185" s="70" t="s">
        <v>1407</v>
      </c>
      <c r="C185" s="70" t="s">
        <v>1408</v>
      </c>
      <c r="D185" s="70" t="s">
        <v>1386</v>
      </c>
      <c r="E185" s="77">
        <v>43922</v>
      </c>
    </row>
    <row r="186" spans="1:5" ht="27" customHeight="1">
      <c r="A186" s="91">
        <v>113</v>
      </c>
      <c r="B186" s="70" t="s">
        <v>1334</v>
      </c>
      <c r="C186" s="70" t="s">
        <v>114</v>
      </c>
      <c r="D186" s="70" t="s">
        <v>1335</v>
      </c>
      <c r="E186" s="77">
        <v>41000</v>
      </c>
    </row>
    <row r="187" spans="1:5" ht="27" customHeight="1">
      <c r="A187" s="91">
        <v>114</v>
      </c>
      <c r="B187" s="70" t="s">
        <v>320</v>
      </c>
      <c r="C187" s="70" t="s">
        <v>472</v>
      </c>
      <c r="D187" s="70" t="s">
        <v>1198</v>
      </c>
      <c r="E187" s="77">
        <v>41000</v>
      </c>
    </row>
    <row r="188" spans="1:5" ht="27" customHeight="1">
      <c r="A188" s="91">
        <v>115</v>
      </c>
      <c r="B188" s="70" t="s">
        <v>1336</v>
      </c>
      <c r="C188" s="70" t="s">
        <v>149</v>
      </c>
      <c r="D188" s="70" t="s">
        <v>1337</v>
      </c>
      <c r="E188" s="77">
        <v>41000</v>
      </c>
    </row>
    <row r="189" spans="1:5" ht="27" customHeight="1">
      <c r="A189" s="91">
        <v>116</v>
      </c>
      <c r="B189" s="70" t="s">
        <v>1584</v>
      </c>
      <c r="C189" s="70" t="s">
        <v>1338</v>
      </c>
      <c r="D189" s="70" t="s">
        <v>1409</v>
      </c>
      <c r="E189" s="77">
        <v>41365</v>
      </c>
    </row>
    <row r="190" spans="1:5" ht="27" customHeight="1">
      <c r="A190" s="91">
        <v>117</v>
      </c>
      <c r="B190" s="70" t="s">
        <v>1339</v>
      </c>
      <c r="C190" s="70" t="s">
        <v>113</v>
      </c>
      <c r="D190" s="70" t="s">
        <v>896</v>
      </c>
      <c r="E190" s="77">
        <v>41365</v>
      </c>
    </row>
    <row r="191" spans="1:5" ht="27" customHeight="1">
      <c r="A191" s="91">
        <v>118</v>
      </c>
      <c r="B191" s="70" t="s">
        <v>1340</v>
      </c>
      <c r="C191" s="70" t="s">
        <v>1341</v>
      </c>
      <c r="D191" s="70" t="s">
        <v>1342</v>
      </c>
      <c r="E191" s="77">
        <v>41365</v>
      </c>
    </row>
    <row r="192" spans="1:5" ht="27" customHeight="1">
      <c r="A192" s="91">
        <v>119</v>
      </c>
      <c r="B192" s="70" t="s">
        <v>1343</v>
      </c>
      <c r="C192" s="70" t="s">
        <v>1344</v>
      </c>
      <c r="D192" s="70" t="s">
        <v>1345</v>
      </c>
      <c r="E192" s="77">
        <v>41730</v>
      </c>
    </row>
    <row r="193" spans="1:5" ht="27" customHeight="1">
      <c r="A193" s="91">
        <v>120</v>
      </c>
      <c r="B193" s="70" t="s">
        <v>336</v>
      </c>
      <c r="C193" s="70" t="s">
        <v>475</v>
      </c>
      <c r="D193" s="70" t="s">
        <v>1346</v>
      </c>
      <c r="E193" s="77">
        <v>41000</v>
      </c>
    </row>
    <row r="194" spans="1:5" ht="27" customHeight="1">
      <c r="A194" s="91">
        <v>121</v>
      </c>
      <c r="B194" s="70" t="s">
        <v>1347</v>
      </c>
      <c r="C194" s="70" t="s">
        <v>113</v>
      </c>
      <c r="D194" s="70" t="s">
        <v>1348</v>
      </c>
      <c r="E194" s="77">
        <v>41365</v>
      </c>
    </row>
    <row r="195" spans="1:5" ht="27" customHeight="1">
      <c r="A195" s="91">
        <v>122</v>
      </c>
      <c r="B195" s="70" t="s">
        <v>1349</v>
      </c>
      <c r="C195" s="70" t="s">
        <v>333</v>
      </c>
      <c r="D195" s="70" t="s">
        <v>1877</v>
      </c>
      <c r="E195" s="77">
        <v>42614</v>
      </c>
    </row>
    <row r="196" spans="1:5" ht="27" customHeight="1">
      <c r="A196" s="91">
        <v>123</v>
      </c>
      <c r="B196" s="70" t="s">
        <v>1578</v>
      </c>
      <c r="C196" s="70" t="s">
        <v>1579</v>
      </c>
      <c r="D196" s="70" t="s">
        <v>1580</v>
      </c>
      <c r="E196" s="77">
        <v>44440</v>
      </c>
    </row>
    <row r="197" spans="1:5" ht="27" customHeight="1">
      <c r="A197" s="91">
        <v>124</v>
      </c>
      <c r="B197" s="70" t="s">
        <v>1350</v>
      </c>
      <c r="C197" s="70" t="s">
        <v>128</v>
      </c>
      <c r="D197" s="70" t="s">
        <v>1624</v>
      </c>
      <c r="E197" s="77">
        <v>41000</v>
      </c>
    </row>
    <row r="198" spans="1:5" ht="27" customHeight="1">
      <c r="A198" s="91">
        <v>125</v>
      </c>
      <c r="B198" s="70" t="s">
        <v>1351</v>
      </c>
      <c r="C198" s="70" t="s">
        <v>129</v>
      </c>
      <c r="D198" s="70" t="s">
        <v>975</v>
      </c>
      <c r="E198" s="77">
        <v>41000</v>
      </c>
    </row>
    <row r="199" spans="1:5" ht="27" customHeight="1">
      <c r="A199" s="91">
        <v>126</v>
      </c>
      <c r="B199" s="70" t="s">
        <v>314</v>
      </c>
      <c r="C199" s="70" t="s">
        <v>1</v>
      </c>
      <c r="D199" s="70" t="s">
        <v>1199</v>
      </c>
      <c r="E199" s="77">
        <v>41365</v>
      </c>
    </row>
    <row r="200" spans="1:5" ht="27" customHeight="1">
      <c r="A200" s="91">
        <v>127</v>
      </c>
      <c r="B200" s="70" t="s">
        <v>1352</v>
      </c>
      <c r="C200" s="70" t="s">
        <v>1353</v>
      </c>
      <c r="D200" s="70" t="s">
        <v>1544</v>
      </c>
      <c r="E200" s="77">
        <v>43070</v>
      </c>
    </row>
    <row r="201" spans="1:5" ht="27" customHeight="1">
      <c r="A201" s="91">
        <v>128</v>
      </c>
      <c r="B201" s="70" t="s">
        <v>319</v>
      </c>
      <c r="C201" s="70" t="s">
        <v>378</v>
      </c>
      <c r="D201" s="70" t="s">
        <v>907</v>
      </c>
      <c r="E201" s="77">
        <v>41030</v>
      </c>
    </row>
    <row r="202" spans="1:5" ht="27" customHeight="1">
      <c r="A202" s="91">
        <v>129</v>
      </c>
      <c r="B202" s="70" t="s">
        <v>1354</v>
      </c>
      <c r="C202" s="70" t="s">
        <v>207</v>
      </c>
      <c r="D202" s="70" t="s">
        <v>1355</v>
      </c>
      <c r="E202" s="77">
        <v>41030</v>
      </c>
    </row>
    <row r="203" spans="1:5" ht="27" customHeight="1">
      <c r="A203" s="91">
        <v>130</v>
      </c>
      <c r="B203" s="70" t="s">
        <v>1736</v>
      </c>
      <c r="C203" s="70" t="s">
        <v>473</v>
      </c>
      <c r="D203" s="70" t="s">
        <v>1737</v>
      </c>
      <c r="E203" s="77">
        <v>41000</v>
      </c>
    </row>
    <row r="204" spans="1:5" ht="27" customHeight="1">
      <c r="A204" s="91">
        <v>131</v>
      </c>
      <c r="B204" s="70" t="s">
        <v>1775</v>
      </c>
      <c r="C204" s="70" t="s">
        <v>17</v>
      </c>
      <c r="D204" s="70" t="s">
        <v>983</v>
      </c>
      <c r="E204" s="77">
        <v>41000</v>
      </c>
    </row>
    <row r="205" spans="1:5" ht="27" customHeight="1">
      <c r="A205" s="91">
        <v>132</v>
      </c>
      <c r="B205" s="70" t="s">
        <v>362</v>
      </c>
      <c r="C205" s="70" t="s">
        <v>359</v>
      </c>
      <c r="D205" s="70" t="s">
        <v>1200</v>
      </c>
      <c r="E205" s="77">
        <v>41000</v>
      </c>
    </row>
    <row r="206" spans="1:5" ht="27" customHeight="1">
      <c r="A206" s="91">
        <v>133</v>
      </c>
      <c r="B206" s="70" t="s">
        <v>308</v>
      </c>
      <c r="C206" s="70" t="s">
        <v>263</v>
      </c>
      <c r="D206" s="70" t="s">
        <v>1201</v>
      </c>
      <c r="E206" s="77">
        <v>41000</v>
      </c>
    </row>
    <row r="207" spans="1:5" ht="27" customHeight="1">
      <c r="A207" s="91">
        <v>134</v>
      </c>
      <c r="B207" s="70" t="s">
        <v>1356</v>
      </c>
      <c r="C207" s="70" t="s">
        <v>202</v>
      </c>
      <c r="D207" s="70" t="s">
        <v>1997</v>
      </c>
      <c r="E207" s="77">
        <v>41000</v>
      </c>
    </row>
    <row r="208" spans="1:5" ht="27" customHeight="1">
      <c r="A208" s="91">
        <v>135</v>
      </c>
      <c r="B208" s="70" t="s">
        <v>400</v>
      </c>
      <c r="C208" s="70" t="s">
        <v>203</v>
      </c>
      <c r="D208" s="70" t="s">
        <v>1128</v>
      </c>
      <c r="E208" s="77">
        <v>41699</v>
      </c>
    </row>
    <row r="209" spans="1:5" ht="27" customHeight="1">
      <c r="A209" s="91">
        <v>136</v>
      </c>
      <c r="B209" s="70" t="s">
        <v>1357</v>
      </c>
      <c r="C209" s="70" t="s">
        <v>2</v>
      </c>
      <c r="D209" s="70" t="s">
        <v>1127</v>
      </c>
      <c r="E209" s="77">
        <v>42095</v>
      </c>
    </row>
    <row r="210" spans="1:5" ht="27" customHeight="1">
      <c r="A210" s="91">
        <v>137</v>
      </c>
      <c r="B210" s="70" t="s">
        <v>1358</v>
      </c>
      <c r="C210" s="70" t="s">
        <v>1359</v>
      </c>
      <c r="D210" s="70" t="s">
        <v>1360</v>
      </c>
      <c r="E210" s="77">
        <v>43110</v>
      </c>
    </row>
    <row r="211" spans="1:5" ht="27" customHeight="1">
      <c r="A211" s="91">
        <v>138</v>
      </c>
      <c r="B211" s="70" t="s">
        <v>1585</v>
      </c>
      <c r="C211" s="70" t="s">
        <v>1560</v>
      </c>
      <c r="D211" s="70" t="s">
        <v>1561</v>
      </c>
      <c r="E211" s="77">
        <v>44409</v>
      </c>
    </row>
    <row r="212" spans="1:5" ht="27" customHeight="1">
      <c r="A212" s="91">
        <v>139</v>
      </c>
      <c r="B212" s="70" t="s">
        <v>1361</v>
      </c>
      <c r="C212" s="70" t="s">
        <v>103</v>
      </c>
      <c r="D212" s="70" t="s">
        <v>1362</v>
      </c>
      <c r="E212" s="77">
        <v>41009</v>
      </c>
    </row>
    <row r="213" spans="1:5" ht="27" customHeight="1">
      <c r="A213" s="91">
        <v>140</v>
      </c>
      <c r="B213" s="70" t="s">
        <v>1363</v>
      </c>
      <c r="C213" s="70" t="s">
        <v>202</v>
      </c>
      <c r="D213" s="70" t="s">
        <v>989</v>
      </c>
      <c r="E213" s="77">
        <v>41852</v>
      </c>
    </row>
    <row r="214" spans="1:5" ht="27" customHeight="1">
      <c r="A214" s="91">
        <v>141</v>
      </c>
      <c r="B214" s="70" t="s">
        <v>321</v>
      </c>
      <c r="C214" s="70" t="s">
        <v>81</v>
      </c>
      <c r="D214" s="70" t="s">
        <v>990</v>
      </c>
      <c r="E214" s="77">
        <v>41000</v>
      </c>
    </row>
    <row r="215" spans="1:5" ht="27" customHeight="1">
      <c r="A215" s="91">
        <v>142</v>
      </c>
      <c r="B215" s="70" t="s">
        <v>1364</v>
      </c>
      <c r="C215" s="70" t="s">
        <v>106</v>
      </c>
      <c r="D215" s="70" t="s">
        <v>1545</v>
      </c>
      <c r="E215" s="77">
        <v>41296</v>
      </c>
    </row>
    <row r="216" spans="1:5" ht="27" customHeight="1">
      <c r="A216" s="91">
        <v>143</v>
      </c>
      <c r="B216" s="70" t="s">
        <v>1365</v>
      </c>
      <c r="C216" s="70" t="s">
        <v>359</v>
      </c>
      <c r="D216" s="70" t="s">
        <v>1366</v>
      </c>
      <c r="E216" s="77">
        <v>41000</v>
      </c>
    </row>
    <row r="217" spans="1:5" ht="27" customHeight="1">
      <c r="A217" s="91">
        <v>144</v>
      </c>
      <c r="B217" s="70" t="s">
        <v>1367</v>
      </c>
      <c r="C217" s="70" t="s">
        <v>1368</v>
      </c>
      <c r="D217" s="70" t="s">
        <v>1369</v>
      </c>
      <c r="E217" s="77">
        <v>41000</v>
      </c>
    </row>
    <row r="218" spans="1:5" ht="27" customHeight="1">
      <c r="A218" s="91">
        <v>145</v>
      </c>
      <c r="B218" s="70" t="s">
        <v>1370</v>
      </c>
      <c r="C218" s="70" t="s">
        <v>1371</v>
      </c>
      <c r="D218" s="70" t="s">
        <v>1372</v>
      </c>
      <c r="E218" s="77">
        <v>41365</v>
      </c>
    </row>
    <row r="219" spans="1:5" ht="27" customHeight="1">
      <c r="A219" s="91">
        <v>146</v>
      </c>
      <c r="B219" s="70" t="s">
        <v>1373</v>
      </c>
      <c r="C219" s="70" t="s">
        <v>1374</v>
      </c>
      <c r="D219" s="70" t="s">
        <v>1375</v>
      </c>
      <c r="E219" s="77">
        <v>43586</v>
      </c>
    </row>
    <row r="220" spans="1:5" ht="27" customHeight="1">
      <c r="A220" s="91">
        <v>147</v>
      </c>
      <c r="B220" s="70" t="s">
        <v>1805</v>
      </c>
      <c r="C220" s="70" t="s">
        <v>1806</v>
      </c>
      <c r="D220" s="70" t="s">
        <v>1807</v>
      </c>
      <c r="E220" s="77">
        <v>44932</v>
      </c>
    </row>
    <row r="221" ht="27" customHeight="1"/>
    <row r="247" ht="21">
      <c r="F247" s="16"/>
    </row>
  </sheetData>
  <sheetProtection/>
  <mergeCells count="16">
    <mergeCell ref="B68:E68"/>
    <mergeCell ref="B70:D70"/>
    <mergeCell ref="B72:B73"/>
    <mergeCell ref="C72:C73"/>
    <mergeCell ref="D72:D73"/>
    <mergeCell ref="E72:E73"/>
    <mergeCell ref="B71:E71"/>
    <mergeCell ref="B1:D1"/>
    <mergeCell ref="B3:D3"/>
    <mergeCell ref="B4:E4"/>
    <mergeCell ref="B5:D5"/>
    <mergeCell ref="B6:E6"/>
    <mergeCell ref="B7:B8"/>
    <mergeCell ref="C7:C8"/>
    <mergeCell ref="D7:D8"/>
    <mergeCell ref="E7:E8"/>
  </mergeCells>
  <conditionalFormatting sqref="B65">
    <cfRule type="duplicateValues" priority="5" dxfId="141">
      <formula>AND(COUNTIF($B$65:$B$65,B65)&gt;1,NOT(ISBLANK(B65)))</formula>
    </cfRule>
  </conditionalFormatting>
  <conditionalFormatting sqref="B66">
    <cfRule type="duplicateValues" priority="2" dxfId="141">
      <formula>AND(COUNTIF($B$66:$B$66,B66)&gt;1,NOT(ISBLANK(B66)))</formula>
    </cfRule>
  </conditionalFormatting>
  <conditionalFormatting sqref="B74:B219">
    <cfRule type="duplicateValues" priority="64" dxfId="141">
      <formula>AND(COUNTIF($B$74:$B$219,B74)&gt;1,NOT(ISBLANK(B74)))</formula>
    </cfRule>
  </conditionalFormatting>
  <conditionalFormatting sqref="B220">
    <cfRule type="duplicateValues" priority="1" dxfId="141">
      <formula>AND(COUNTIF($B$220:$B$220,B220)&gt;1,NOT(ISBLANK(B220)))</formula>
    </cfRule>
  </conditionalFormatting>
  <conditionalFormatting sqref="B9:B64">
    <cfRule type="duplicateValues" priority="89" dxfId="141">
      <formula>AND(COUNTIF($B$9:$B$64,B9)&gt;1,NOT(ISBLANK(B9)))</formula>
    </cfRule>
  </conditionalFormatting>
  <printOptions horizontalCentered="1"/>
  <pageMargins left="0.7874015748031497" right="0.7874015748031497" top="0.5905511811023623" bottom="0.31496062992125984" header="0.5118110236220472" footer="0.2755905511811024"/>
  <pageSetup fitToHeight="0" horizontalDpi="600" verticalDpi="600" orientation="portrait" paperSize="9" scale="74"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障害福祉課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tokuji</dc:creator>
  <cp:keywords/>
  <dc:description/>
  <cp:lastModifiedBy>User</cp:lastModifiedBy>
  <cp:lastPrinted>2024-02-07T10:38:40Z</cp:lastPrinted>
  <dcterms:created xsi:type="dcterms:W3CDTF">2004-06-10T06:55:01Z</dcterms:created>
  <dcterms:modified xsi:type="dcterms:W3CDTF">2024-03-06T04:30:51Z</dcterms:modified>
  <cp:category/>
  <cp:version/>
  <cp:contentType/>
  <cp:contentStatus/>
</cp:coreProperties>
</file>