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80" windowWidth="20520" windowHeight="4740" tabRatio="767" activeTab="0"/>
  </bookViews>
  <sheets>
    <sheet name="3-2-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'3-2-1'!$B$2:$O$183</definedName>
    <definedName name="_xlnm.Print_Titles" localSheetId="0">'3-2-1'!$2:$2</definedName>
    <definedName name="見積書">'[2]見積'!#REF!</definedName>
    <definedName name="積算基礎2">'[1]見積'!$A$1:$AD$68</definedName>
  </definedNames>
  <calcPr fullCalcOnLoad="1"/>
</workbook>
</file>

<file path=xl/comments1.xml><?xml version="1.0" encoding="utf-8"?>
<comments xmlns="http://schemas.openxmlformats.org/spreadsheetml/2006/main">
  <authors>
    <author>maehara-tsutomu</author>
  </authors>
  <commentList>
    <comment ref="E19" authorId="0">
      <text>
        <r>
          <rPr>
            <sz val="8"/>
            <rFont val="ＭＳ Ｐゴシック"/>
            <family val="3"/>
          </rPr>
          <t>S58以降、かつお、まぐろまき網を遠洋漁業に含めた</t>
        </r>
      </text>
    </comment>
    <comment ref="E77" authorId="0">
      <text>
        <r>
          <rPr>
            <sz val="8"/>
            <rFont val="ＭＳ Ｐゴシック"/>
            <family val="3"/>
          </rPr>
          <t>かつお、まぐろまき網を遠洋漁業に含めた</t>
        </r>
      </text>
    </comment>
    <comment ref="F36" authorId="0">
      <text>
        <r>
          <rPr>
            <sz val="9"/>
            <rFont val="ＭＳ Ｐゴシック"/>
            <family val="3"/>
          </rPr>
          <t>Ｈ12以降、10ﾄﾝで沿岸、沖合漁業を区分</t>
        </r>
      </text>
    </comment>
    <comment ref="F35" authorId="0">
      <text>
        <r>
          <rPr>
            <sz val="9"/>
            <rFont val="ＭＳ Ｐゴシック"/>
            <family val="3"/>
          </rPr>
          <t>Ｈ11以前、20ﾄﾝで沿岸、沖合漁業を区分</t>
        </r>
      </text>
    </comment>
    <comment ref="G36" authorId="0">
      <text>
        <r>
          <rPr>
            <sz val="9"/>
            <rFont val="ＭＳ Ｐゴシック"/>
            <family val="3"/>
          </rPr>
          <t>Ｈ12以降、10ﾄﾝで沿岸、沖合漁業を区分</t>
        </r>
      </text>
    </comment>
    <comment ref="G35" authorId="0">
      <text>
        <r>
          <rPr>
            <sz val="9"/>
            <rFont val="ＭＳ Ｐゴシック"/>
            <family val="3"/>
          </rPr>
          <t>Ｈ11以前、20ﾄﾝで沿岸、沖合漁業を区分</t>
        </r>
      </text>
    </comment>
  </commentList>
</comments>
</file>

<file path=xl/sharedStrings.xml><?xml version="1.0" encoding="utf-8"?>
<sst xmlns="http://schemas.openxmlformats.org/spreadsheetml/2006/main" count="692" uniqueCount="100">
  <si>
    <t>遠洋漁業</t>
  </si>
  <si>
    <t>沖合漁業</t>
  </si>
  <si>
    <t>沿岸漁業</t>
  </si>
  <si>
    <t>年</t>
  </si>
  <si>
    <t>計</t>
  </si>
  <si>
    <t>海面漁業</t>
  </si>
  <si>
    <t>海面養殖業</t>
  </si>
  <si>
    <t>全県</t>
  </si>
  <si>
    <t>S52</t>
  </si>
  <si>
    <t>S53</t>
  </si>
  <si>
    <t>H 1</t>
  </si>
  <si>
    <t>H 2</t>
  </si>
  <si>
    <t>H10</t>
  </si>
  <si>
    <t>H11</t>
  </si>
  <si>
    <t>H18</t>
  </si>
  <si>
    <t>　</t>
  </si>
  <si>
    <t>小計</t>
  </si>
  <si>
    <t>ぶり類</t>
  </si>
  <si>
    <t>くるまえび</t>
  </si>
  <si>
    <t>のり類</t>
  </si>
  <si>
    <t>真珠</t>
  </si>
  <si>
    <t>真珠母貝</t>
  </si>
  <si>
    <t>－</t>
  </si>
  <si>
    <t>瀬戸内海</t>
  </si>
  <si>
    <t>宇和海</t>
  </si>
  <si>
    <t>S46</t>
  </si>
  <si>
    <t>S47</t>
  </si>
  <si>
    <t>S48</t>
  </si>
  <si>
    <t>S49</t>
  </si>
  <si>
    <t>S50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</si>
  <si>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</si>
  <si>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</si>
  <si>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</si>
  <si>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</si>
  <si>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</si>
  <si>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</si>
  <si>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</si>
  <si>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</si>
  <si>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</si>
  <si>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</si>
  <si>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</si>
  <si>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</si>
  <si>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</si>
  <si>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</si>
  <si>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</si>
  <si>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</si>
  <si>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</si>
  <si>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</si>
  <si>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</si>
  <si>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H12</t>
  </si>
  <si>
    <t>H13</t>
  </si>
  <si>
    <t>H14</t>
  </si>
  <si>
    <t>H15</t>
  </si>
  <si>
    <t>H16</t>
  </si>
  <si>
    <t>－</t>
  </si>
  <si>
    <t>x</t>
  </si>
  <si>
    <t>沿岸漁業：</t>
  </si>
  <si>
    <t>漁船非使用、無動力及び10t未満の動力漁船を使用する漁業並びに定置網漁業、地びき網漁業</t>
  </si>
  <si>
    <t>沖合漁業：</t>
  </si>
  <si>
    <t>H11以前は20t以上の動力漁船を使用する漁業から遠洋漁業を除いた漁業を、H12以降は10t以上の動力漁船を使用する漁業から遠洋漁業、定置網漁業、地びき網漁業を除いた漁業の総称</t>
  </si>
  <si>
    <t>遠洋漁業：</t>
  </si>
  <si>
    <t>遠洋まぐろはえ縄、遠洋いか釣、遠洋かつお・まぐろまき網等</t>
  </si>
  <si>
    <t>海面養殖：</t>
  </si>
  <si>
    <t>資料：愛媛県漁業の動き、愛媛県農林水産統計年報（端数処理の関係で合計が一致しない場合がある）</t>
  </si>
  <si>
    <t>ひらめ</t>
  </si>
  <si>
    <t>－</t>
  </si>
  <si>
    <r>
      <t>まだい</t>
    </r>
    <r>
      <rPr>
        <vertAlign val="superscript"/>
        <sz val="10"/>
        <rFont val="ＭＳ ゴシック"/>
        <family val="3"/>
      </rPr>
      <t>*</t>
    </r>
  </si>
  <si>
    <t xml:space="preserve">   （単位：トン、真珠はkg）</t>
  </si>
  <si>
    <t>ｘ</t>
  </si>
  <si>
    <t>「まだい」：平成6年までは、「くろだい」、「ちだい」を含む「たい類」</t>
  </si>
  <si>
    <t>H19</t>
  </si>
  <si>
    <t>H20</t>
  </si>
  <si>
    <t>H21</t>
  </si>
  <si>
    <t>x</t>
  </si>
  <si>
    <t>種苗（母貝）等を含まない</t>
  </si>
  <si>
    <t>H22</t>
  </si>
  <si>
    <t>x</t>
  </si>
  <si>
    <t>H23</t>
  </si>
  <si>
    <t>資料：愛媛県漁業の動き、愛媛農林水産統計年報（端数処理の関係で合計が一致しない場合がある）</t>
  </si>
  <si>
    <t>－</t>
  </si>
  <si>
    <t>－</t>
  </si>
  <si>
    <t>H24</t>
  </si>
  <si>
    <t>H25</t>
  </si>
  <si>
    <t>H26</t>
  </si>
  <si>
    <t>H27</t>
  </si>
  <si>
    <t>H28</t>
  </si>
  <si>
    <t>－</t>
  </si>
  <si>
    <t xml:space="preserve">x </t>
  </si>
  <si>
    <t xml:space="preserve">x </t>
  </si>
  <si>
    <t>H29</t>
  </si>
  <si>
    <t>H30</t>
  </si>
  <si>
    <t>－</t>
  </si>
  <si>
    <t>x</t>
  </si>
  <si>
    <t xml:space="preserve">x </t>
  </si>
  <si>
    <t>R1</t>
  </si>
  <si>
    <t>※令和1年調査から、海面養殖業における大海区別の公表を廃止</t>
  </si>
  <si>
    <t>R2</t>
  </si>
  <si>
    <t>R3</t>
  </si>
  <si>
    <t>R4</t>
  </si>
  <si>
    <t>部門別漁業生産量の推移（S46～R4）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</si>
</sst>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 * ##,###,##0_ ;_ * \-##,###,##0_ ;_ * &quot;0&quot;_ ;_ @_ "/>
  </numFmts>
  <fonts count="5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.6"/>
      <name val="ＭＳ 明朝"/>
      <family val="1"/>
    </font>
    <font>
      <sz val="8"/>
      <name val="ＭＳ Ｐゴシック"/>
      <family val="3"/>
    </font>
    <font>
      <vertAlign val="superscript"/>
      <sz val="10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15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top" shrinkToFit="1"/>
    </xf>
    <xf numFmtId="0" fontId="3" fillId="0" borderId="0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38" fontId="10" fillId="0" borderId="18" xfId="49" applyFont="1" applyBorder="1" applyAlignment="1">
      <alignment vertical="center" shrinkToFit="1"/>
    </xf>
    <xf numFmtId="38" fontId="10" fillId="0" borderId="18" xfId="49" applyFont="1" applyBorder="1" applyAlignment="1">
      <alignment horizontal="right" vertical="center" shrinkToFit="1"/>
    </xf>
    <xf numFmtId="38" fontId="10" fillId="0" borderId="18" xfId="49" applyFont="1" applyFill="1" applyBorder="1" applyAlignment="1">
      <alignment horizontal="right" vertical="center" shrinkToFit="1"/>
    </xf>
    <xf numFmtId="0" fontId="16" fillId="0" borderId="18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shrinkToFit="1"/>
    </xf>
    <xf numFmtId="38" fontId="10" fillId="0" borderId="18" xfId="49" applyFont="1" applyFill="1" applyBorder="1" applyAlignment="1">
      <alignment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right" vertical="center"/>
    </xf>
    <xf numFmtId="38" fontId="10" fillId="0" borderId="0" xfId="0" applyNumberFormat="1" applyFont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/>
    </xf>
    <xf numFmtId="38" fontId="10" fillId="0" borderId="20" xfId="49" applyFont="1" applyFill="1" applyBorder="1" applyAlignment="1">
      <alignment horizontal="right" vertical="center" shrinkToFit="1"/>
    </xf>
    <xf numFmtId="0" fontId="16" fillId="0" borderId="20" xfId="0" applyNumberFormat="1" applyFont="1" applyFill="1" applyBorder="1" applyAlignment="1">
      <alignment horizontal="center" vertical="center" shrinkToFit="1"/>
    </xf>
    <xf numFmtId="38" fontId="10" fillId="0" borderId="20" xfId="49" applyFont="1" applyBorder="1" applyAlignment="1">
      <alignment horizontal="right"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38" fontId="10" fillId="0" borderId="0" xfId="49" applyFont="1" applyAlignment="1">
      <alignment horizontal="center" vertical="center" shrinkToFit="1"/>
    </xf>
    <xf numFmtId="38" fontId="10" fillId="0" borderId="17" xfId="49" applyFont="1" applyFill="1" applyBorder="1" applyAlignment="1">
      <alignment vertical="center" shrinkToFit="1"/>
    </xf>
    <xf numFmtId="38" fontId="10" fillId="0" borderId="17" xfId="49" applyFont="1" applyFill="1" applyBorder="1" applyAlignment="1">
      <alignment horizontal="right" vertical="center" shrinkToFit="1"/>
    </xf>
    <xf numFmtId="38" fontId="16" fillId="0" borderId="17" xfId="49" applyFont="1" applyFill="1" applyBorder="1" applyAlignment="1">
      <alignment vertical="center" shrinkToFit="1"/>
    </xf>
    <xf numFmtId="0" fontId="16" fillId="0" borderId="17" xfId="0" applyNumberFormat="1" applyFont="1" applyFill="1" applyBorder="1" applyAlignment="1">
      <alignment horizontal="center" vertical="center" shrinkToFit="1"/>
    </xf>
    <xf numFmtId="38" fontId="11" fillId="0" borderId="0" xfId="0" applyNumberFormat="1" applyFont="1" applyBorder="1" applyAlignment="1">
      <alignment horizontal="right" vertical="center" shrinkToFit="1"/>
    </xf>
    <xf numFmtId="38" fontId="10" fillId="33" borderId="20" xfId="49" applyFont="1" applyFill="1" applyBorder="1" applyAlignment="1">
      <alignment horizontal="right" vertical="center" shrinkToFit="1"/>
    </xf>
    <xf numFmtId="38" fontId="10" fillId="33" borderId="18" xfId="49" applyFont="1" applyFill="1" applyBorder="1" applyAlignment="1">
      <alignment horizontal="right" vertical="center" shrinkToFit="1"/>
    </xf>
    <xf numFmtId="38" fontId="10" fillId="33" borderId="18" xfId="49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38" fontId="10" fillId="33" borderId="21" xfId="49" applyFont="1" applyFill="1" applyBorder="1" applyAlignment="1">
      <alignment horizontal="center" vertical="center" shrinkToFit="1"/>
    </xf>
    <xf numFmtId="38" fontId="10" fillId="33" borderId="21" xfId="49" applyFont="1" applyFill="1" applyBorder="1" applyAlignment="1">
      <alignment horizontal="right" vertical="center" shrinkToFit="1"/>
    </xf>
    <xf numFmtId="0" fontId="16" fillId="0" borderId="21" xfId="0" applyNumberFormat="1" applyFont="1" applyFill="1" applyBorder="1" applyAlignment="1">
      <alignment horizontal="center" vertical="center" shrinkToFit="1"/>
    </xf>
    <xf numFmtId="0" fontId="19" fillId="0" borderId="0" xfId="43" applyFont="1" applyAlignment="1" applyProtection="1">
      <alignment vertical="center"/>
      <protection/>
    </xf>
    <xf numFmtId="38" fontId="10" fillId="33" borderId="14" xfId="49" applyFont="1" applyFill="1" applyBorder="1" applyAlignment="1">
      <alignment horizontal="right" vertical="center" shrinkToFit="1"/>
    </xf>
    <xf numFmtId="0" fontId="16" fillId="0" borderId="14" xfId="0" applyNumberFormat="1" applyFont="1" applyFill="1" applyBorder="1" applyAlignment="1">
      <alignment horizontal="center" vertical="center" shrinkToFit="1"/>
    </xf>
    <xf numFmtId="38" fontId="10" fillId="33" borderId="14" xfId="49" applyFont="1" applyFill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 shrinkToFit="1"/>
    </xf>
    <xf numFmtId="0" fontId="10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vertical="center" shrinkToFit="1"/>
    </xf>
    <xf numFmtId="0" fontId="12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.net-shw.ehime.jp\shares2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3"/>
  <sheetViews>
    <sheetView tabSelected="1" view="pageBreakPreview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6" defaultRowHeight="14.25"/>
  <cols>
    <col min="1" max="1" width="2.59765625" style="2" customWidth="1"/>
    <col min="2" max="2" width="6.59765625" style="3" customWidth="1"/>
    <col min="3" max="4" width="8.59765625" style="3" customWidth="1"/>
    <col min="5" max="7" width="7.59765625" style="3" customWidth="1"/>
    <col min="8" max="8" width="8.59765625" style="3" customWidth="1"/>
    <col min="9" max="16" width="7.59765625" style="2" customWidth="1"/>
    <col min="17" max="19" width="6.59765625" style="2" customWidth="1"/>
    <col min="20" max="253" width="6" style="2" customWidth="1"/>
    <col min="254" max="16384" width="6" style="2" customWidth="1"/>
  </cols>
  <sheetData>
    <row r="1" ht="15">
      <c r="B1" s="46"/>
    </row>
    <row r="2" spans="2:8" ht="19.5" customHeight="1">
      <c r="B2" s="15" t="s">
        <v>99</v>
      </c>
      <c r="C2" s="15"/>
      <c r="D2" s="15"/>
      <c r="E2" s="15"/>
      <c r="F2" s="15"/>
      <c r="G2" s="15"/>
      <c r="H2" s="15"/>
    </row>
    <row r="3" ht="18">
      <c r="E3" s="1"/>
    </row>
    <row r="4" spans="2:15" ht="18.75" customHeight="1">
      <c r="B4" s="11" t="s">
        <v>7</v>
      </c>
      <c r="C4" s="4"/>
      <c r="D4" s="5"/>
      <c r="E4" s="5"/>
      <c r="F4" s="6" t="s">
        <v>15</v>
      </c>
      <c r="G4" s="5"/>
      <c r="H4" s="22"/>
      <c r="O4" s="22" t="s">
        <v>67</v>
      </c>
    </row>
    <row r="5" spans="2:15" ht="16.5" customHeight="1">
      <c r="B5" s="50" t="s">
        <v>3</v>
      </c>
      <c r="C5" s="50" t="s">
        <v>4</v>
      </c>
      <c r="D5" s="52" t="s">
        <v>5</v>
      </c>
      <c r="E5" s="53"/>
      <c r="F5" s="53"/>
      <c r="G5" s="54"/>
      <c r="H5" s="25" t="s">
        <v>6</v>
      </c>
      <c r="I5" s="12"/>
      <c r="J5" s="12"/>
      <c r="K5" s="12"/>
      <c r="L5" s="12"/>
      <c r="M5" s="12"/>
      <c r="N5" s="12"/>
      <c r="O5" s="13"/>
    </row>
    <row r="6" spans="2:15" ht="16.5" customHeight="1">
      <c r="B6" s="51"/>
      <c r="C6" s="51"/>
      <c r="D6" s="7" t="s">
        <v>16</v>
      </c>
      <c r="E6" s="8" t="s">
        <v>0</v>
      </c>
      <c r="F6" s="8" t="s">
        <v>1</v>
      </c>
      <c r="G6" s="9" t="s">
        <v>2</v>
      </c>
      <c r="H6" s="7"/>
      <c r="I6" s="8" t="s">
        <v>17</v>
      </c>
      <c r="J6" s="8" t="s">
        <v>66</v>
      </c>
      <c r="K6" s="8" t="s">
        <v>64</v>
      </c>
      <c r="L6" s="8" t="s">
        <v>18</v>
      </c>
      <c r="M6" s="8" t="s">
        <v>19</v>
      </c>
      <c r="N6" s="8" t="s">
        <v>20</v>
      </c>
      <c r="O6" s="9" t="s">
        <v>21</v>
      </c>
    </row>
    <row r="7" spans="2:17" ht="18" customHeight="1">
      <c r="B7" s="16" t="s">
        <v>25</v>
      </c>
      <c r="C7" s="34">
        <v>134883</v>
      </c>
      <c r="D7" s="34">
        <v>118720</v>
      </c>
      <c r="E7" s="34">
        <v>11360</v>
      </c>
      <c r="F7" s="34">
        <v>36343</v>
      </c>
      <c r="G7" s="34">
        <v>71016</v>
      </c>
      <c r="H7" s="34">
        <v>16163</v>
      </c>
      <c r="I7" s="34">
        <v>6813</v>
      </c>
      <c r="J7" s="34">
        <v>26</v>
      </c>
      <c r="K7" s="35" t="s">
        <v>65</v>
      </c>
      <c r="L7" s="34">
        <v>4</v>
      </c>
      <c r="M7" s="34">
        <v>8754</v>
      </c>
      <c r="N7" s="34">
        <v>10061</v>
      </c>
      <c r="O7" s="34">
        <v>943</v>
      </c>
      <c r="P7" s="27"/>
      <c r="Q7" s="33"/>
    </row>
    <row r="8" spans="2:17" ht="18" customHeight="1">
      <c r="B8" s="17" t="s">
        <v>26</v>
      </c>
      <c r="C8" s="24">
        <v>143348</v>
      </c>
      <c r="D8" s="24">
        <v>124377</v>
      </c>
      <c r="E8" s="24">
        <v>9277</v>
      </c>
      <c r="F8" s="24">
        <v>37896</v>
      </c>
      <c r="G8" s="24">
        <v>77202</v>
      </c>
      <c r="H8" s="24">
        <v>18971</v>
      </c>
      <c r="I8" s="24">
        <v>10068</v>
      </c>
      <c r="J8" s="24">
        <v>44</v>
      </c>
      <c r="K8" s="20" t="s">
        <v>65</v>
      </c>
      <c r="L8" s="24">
        <v>10</v>
      </c>
      <c r="M8" s="24">
        <v>8316</v>
      </c>
      <c r="N8" s="24">
        <v>9039</v>
      </c>
      <c r="O8" s="24">
        <v>1568</v>
      </c>
      <c r="P8" s="27"/>
      <c r="Q8" s="33"/>
    </row>
    <row r="9" spans="2:17" ht="18" customHeight="1">
      <c r="B9" s="17" t="s">
        <v>27</v>
      </c>
      <c r="C9" s="24">
        <v>161552</v>
      </c>
      <c r="D9" s="24">
        <v>133824</v>
      </c>
      <c r="E9" s="24">
        <v>14148</v>
      </c>
      <c r="F9" s="24">
        <v>49418</v>
      </c>
      <c r="G9" s="24">
        <v>70259</v>
      </c>
      <c r="H9" s="24">
        <v>27728</v>
      </c>
      <c r="I9" s="24">
        <v>15539</v>
      </c>
      <c r="J9" s="24">
        <v>355</v>
      </c>
      <c r="K9" s="20" t="s">
        <v>65</v>
      </c>
      <c r="L9" s="24">
        <v>19</v>
      </c>
      <c r="M9" s="24">
        <v>11195</v>
      </c>
      <c r="N9" s="24">
        <v>7372</v>
      </c>
      <c r="O9" s="24">
        <v>1414</v>
      </c>
      <c r="P9" s="27"/>
      <c r="Q9" s="33"/>
    </row>
    <row r="10" spans="2:17" ht="18" customHeight="1">
      <c r="B10" s="17" t="s">
        <v>28</v>
      </c>
      <c r="C10" s="24">
        <v>201879</v>
      </c>
      <c r="D10" s="24">
        <v>172294</v>
      </c>
      <c r="E10" s="24">
        <v>13155</v>
      </c>
      <c r="F10" s="24">
        <v>62014</v>
      </c>
      <c r="G10" s="24">
        <v>97125</v>
      </c>
      <c r="H10" s="24">
        <v>29585</v>
      </c>
      <c r="I10" s="24">
        <v>15824</v>
      </c>
      <c r="J10" s="24">
        <v>529</v>
      </c>
      <c r="K10" s="20" t="s">
        <v>65</v>
      </c>
      <c r="L10" s="24">
        <v>32</v>
      </c>
      <c r="M10" s="24">
        <v>11796</v>
      </c>
      <c r="N10" s="24">
        <v>8044</v>
      </c>
      <c r="O10" s="24">
        <v>1830</v>
      </c>
      <c r="P10" s="27"/>
      <c r="Q10" s="33"/>
    </row>
    <row r="11" spans="2:17" ht="18" customHeight="1">
      <c r="B11" s="17" t="s">
        <v>29</v>
      </c>
      <c r="C11" s="24">
        <v>177243</v>
      </c>
      <c r="D11" s="24">
        <v>152739</v>
      </c>
      <c r="E11" s="24">
        <v>9948</v>
      </c>
      <c r="F11" s="24">
        <v>54403</v>
      </c>
      <c r="G11" s="24">
        <v>88388</v>
      </c>
      <c r="H11" s="24">
        <v>24504</v>
      </c>
      <c r="I11" s="24">
        <v>15773</v>
      </c>
      <c r="J11" s="24">
        <v>598</v>
      </c>
      <c r="K11" s="20" t="s">
        <v>65</v>
      </c>
      <c r="L11" s="24">
        <v>29</v>
      </c>
      <c r="M11" s="24">
        <v>7237</v>
      </c>
      <c r="N11" s="24">
        <v>6693</v>
      </c>
      <c r="O11" s="24">
        <v>2386</v>
      </c>
      <c r="P11" s="27"/>
      <c r="Q11" s="33"/>
    </row>
    <row r="12" spans="2:17" ht="18" customHeight="1">
      <c r="B12" s="17" t="s">
        <v>30</v>
      </c>
      <c r="C12" s="24">
        <v>193120</v>
      </c>
      <c r="D12" s="20">
        <v>165981</v>
      </c>
      <c r="E12" s="20">
        <v>13324</v>
      </c>
      <c r="F12" s="20">
        <v>53745</v>
      </c>
      <c r="G12" s="20">
        <v>98912</v>
      </c>
      <c r="H12" s="20">
        <v>27139</v>
      </c>
      <c r="I12" s="20">
        <v>15916</v>
      </c>
      <c r="J12" s="20">
        <v>633</v>
      </c>
      <c r="K12" s="20" t="s">
        <v>65</v>
      </c>
      <c r="L12" s="20">
        <v>43</v>
      </c>
      <c r="M12" s="20">
        <v>9409</v>
      </c>
      <c r="N12" s="20">
        <v>7234</v>
      </c>
      <c r="O12" s="20">
        <v>1934</v>
      </c>
      <c r="P12" s="27"/>
      <c r="Q12" s="33"/>
    </row>
    <row r="13" spans="2:17" ht="18" customHeight="1">
      <c r="B13" s="17" t="s">
        <v>8</v>
      </c>
      <c r="C13" s="24">
        <v>193054</v>
      </c>
      <c r="D13" s="20">
        <v>163565</v>
      </c>
      <c r="E13" s="20">
        <v>13387</v>
      </c>
      <c r="F13" s="20">
        <v>50231</v>
      </c>
      <c r="G13" s="20">
        <v>99947</v>
      </c>
      <c r="H13" s="20">
        <v>29489</v>
      </c>
      <c r="I13" s="20">
        <v>18326</v>
      </c>
      <c r="J13" s="20">
        <v>718</v>
      </c>
      <c r="K13" s="20" t="s">
        <v>65</v>
      </c>
      <c r="L13" s="20">
        <v>46</v>
      </c>
      <c r="M13" s="20">
        <v>9273</v>
      </c>
      <c r="N13" s="20">
        <v>10463</v>
      </c>
      <c r="O13" s="20">
        <v>1687</v>
      </c>
      <c r="P13" s="27"/>
      <c r="Q13" s="33"/>
    </row>
    <row r="14" spans="2:17" ht="18" customHeight="1">
      <c r="B14" s="17" t="s">
        <v>9</v>
      </c>
      <c r="C14" s="24">
        <v>207014</v>
      </c>
      <c r="D14" s="20">
        <v>170748</v>
      </c>
      <c r="E14" s="20">
        <v>5588</v>
      </c>
      <c r="F14" s="20">
        <v>63609</v>
      </c>
      <c r="G14" s="20">
        <v>101551</v>
      </c>
      <c r="H14" s="20">
        <v>36266</v>
      </c>
      <c r="I14" s="20">
        <v>23816</v>
      </c>
      <c r="J14" s="20">
        <v>1036</v>
      </c>
      <c r="K14" s="20" t="s">
        <v>65</v>
      </c>
      <c r="L14" s="20">
        <v>73</v>
      </c>
      <c r="M14" s="20">
        <v>10372</v>
      </c>
      <c r="N14" s="20">
        <v>11727</v>
      </c>
      <c r="O14" s="20">
        <v>2033</v>
      </c>
      <c r="P14" s="27"/>
      <c r="Q14" s="33"/>
    </row>
    <row r="15" spans="2:17" ht="18" customHeight="1">
      <c r="B15" s="17" t="s">
        <v>31</v>
      </c>
      <c r="C15" s="24">
        <v>197455</v>
      </c>
      <c r="D15" s="20">
        <v>143152</v>
      </c>
      <c r="E15" s="20">
        <v>4870</v>
      </c>
      <c r="F15" s="20">
        <v>53037</v>
      </c>
      <c r="G15" s="20">
        <v>85245</v>
      </c>
      <c r="H15" s="20">
        <v>54303</v>
      </c>
      <c r="I15" s="20">
        <v>45152</v>
      </c>
      <c r="J15" s="20">
        <v>1129</v>
      </c>
      <c r="K15" s="20" t="s">
        <v>65</v>
      </c>
      <c r="L15" s="20">
        <v>110</v>
      </c>
      <c r="M15" s="20">
        <v>6857</v>
      </c>
      <c r="N15" s="20">
        <v>12094</v>
      </c>
      <c r="O15" s="20">
        <v>3135</v>
      </c>
      <c r="P15" s="27"/>
      <c r="Q15" s="33"/>
    </row>
    <row r="16" spans="2:17" ht="18" customHeight="1">
      <c r="B16" s="17" t="s">
        <v>32</v>
      </c>
      <c r="C16" s="24">
        <v>220395</v>
      </c>
      <c r="D16" s="20">
        <v>165721</v>
      </c>
      <c r="E16" s="20">
        <v>1487</v>
      </c>
      <c r="F16" s="20">
        <v>65198</v>
      </c>
      <c r="G16" s="20">
        <v>99036</v>
      </c>
      <c r="H16" s="20">
        <v>54674</v>
      </c>
      <c r="I16" s="20">
        <v>41820</v>
      </c>
      <c r="J16" s="20">
        <v>1924</v>
      </c>
      <c r="K16" s="20" t="s">
        <v>65</v>
      </c>
      <c r="L16" s="20">
        <v>136</v>
      </c>
      <c r="M16" s="20">
        <v>9818</v>
      </c>
      <c r="N16" s="20">
        <v>13605</v>
      </c>
      <c r="O16" s="20">
        <v>3299</v>
      </c>
      <c r="P16" s="27"/>
      <c r="Q16" s="33"/>
    </row>
    <row r="17" spans="2:17" ht="18" customHeight="1">
      <c r="B17" s="17" t="s">
        <v>33</v>
      </c>
      <c r="C17" s="24">
        <v>190908</v>
      </c>
      <c r="D17" s="20">
        <v>140316</v>
      </c>
      <c r="E17" s="20">
        <v>641</v>
      </c>
      <c r="F17" s="20">
        <v>49118</v>
      </c>
      <c r="G17" s="20">
        <v>90557</v>
      </c>
      <c r="H17" s="20">
        <v>50592</v>
      </c>
      <c r="I17" s="20">
        <v>39625</v>
      </c>
      <c r="J17" s="20">
        <v>2276</v>
      </c>
      <c r="K17" s="20" t="s">
        <v>65</v>
      </c>
      <c r="L17" s="20">
        <v>142</v>
      </c>
      <c r="M17" s="20">
        <v>7532</v>
      </c>
      <c r="N17" s="20">
        <v>13967</v>
      </c>
      <c r="O17" s="20">
        <v>3351</v>
      </c>
      <c r="P17" s="27"/>
      <c r="Q17" s="33"/>
    </row>
    <row r="18" spans="2:17" ht="18" customHeight="1">
      <c r="B18" s="17" t="s">
        <v>34</v>
      </c>
      <c r="C18" s="24">
        <v>215130</v>
      </c>
      <c r="D18" s="20">
        <v>168920</v>
      </c>
      <c r="E18" s="20">
        <v>789</v>
      </c>
      <c r="F18" s="20">
        <v>71845</v>
      </c>
      <c r="G18" s="20">
        <v>96286</v>
      </c>
      <c r="H18" s="20">
        <v>46210</v>
      </c>
      <c r="I18" s="20">
        <v>37411</v>
      </c>
      <c r="J18" s="20">
        <v>2457</v>
      </c>
      <c r="K18" s="20" t="s">
        <v>65</v>
      </c>
      <c r="L18" s="20">
        <v>211</v>
      </c>
      <c r="M18" s="20">
        <v>4823</v>
      </c>
      <c r="N18" s="20">
        <v>16800</v>
      </c>
      <c r="O18" s="20">
        <v>3929</v>
      </c>
      <c r="P18" s="27"/>
      <c r="Q18" s="33"/>
    </row>
    <row r="19" spans="2:17" ht="18" customHeight="1">
      <c r="B19" s="17" t="s">
        <v>35</v>
      </c>
      <c r="C19" s="24">
        <v>232300</v>
      </c>
      <c r="D19" s="20">
        <v>180495</v>
      </c>
      <c r="E19" s="20">
        <v>5455</v>
      </c>
      <c r="F19" s="20">
        <v>72589</v>
      </c>
      <c r="G19" s="20">
        <v>102451</v>
      </c>
      <c r="H19" s="20">
        <v>51805</v>
      </c>
      <c r="I19" s="20">
        <v>37419</v>
      </c>
      <c r="J19" s="20">
        <v>3315</v>
      </c>
      <c r="K19" s="20">
        <v>84</v>
      </c>
      <c r="L19" s="20">
        <v>222</v>
      </c>
      <c r="M19" s="20">
        <v>9289</v>
      </c>
      <c r="N19" s="20">
        <v>15945</v>
      </c>
      <c r="O19" s="20">
        <v>3798</v>
      </c>
      <c r="P19" s="27"/>
      <c r="Q19" s="33"/>
    </row>
    <row r="20" spans="2:17" ht="18" customHeight="1">
      <c r="B20" s="17" t="s">
        <v>36</v>
      </c>
      <c r="C20" s="24">
        <v>243664</v>
      </c>
      <c r="D20" s="20">
        <v>192528</v>
      </c>
      <c r="E20" s="20">
        <v>6017</v>
      </c>
      <c r="F20" s="20">
        <v>87355</v>
      </c>
      <c r="G20" s="20">
        <v>99156</v>
      </c>
      <c r="H20" s="20">
        <v>51136</v>
      </c>
      <c r="I20" s="20">
        <v>34913</v>
      </c>
      <c r="J20" s="20">
        <v>3495</v>
      </c>
      <c r="K20" s="20">
        <v>95</v>
      </c>
      <c r="L20" s="20">
        <v>208</v>
      </c>
      <c r="M20" s="20">
        <v>11176</v>
      </c>
      <c r="N20" s="20">
        <v>19155</v>
      </c>
      <c r="O20" s="20">
        <v>4584</v>
      </c>
      <c r="P20" s="27"/>
      <c r="Q20" s="33"/>
    </row>
    <row r="21" spans="2:17" ht="18" customHeight="1">
      <c r="B21" s="17" t="s">
        <v>37</v>
      </c>
      <c r="C21" s="24">
        <v>227670</v>
      </c>
      <c r="D21" s="20">
        <v>177175</v>
      </c>
      <c r="E21" s="20">
        <v>8423</v>
      </c>
      <c r="F21" s="20">
        <v>70074</v>
      </c>
      <c r="G21" s="20">
        <v>98678</v>
      </c>
      <c r="H21" s="20">
        <v>50495</v>
      </c>
      <c r="I21" s="20">
        <v>36614</v>
      </c>
      <c r="J21" s="20">
        <v>3959</v>
      </c>
      <c r="K21" s="20">
        <v>397</v>
      </c>
      <c r="L21" s="20">
        <v>219</v>
      </c>
      <c r="M21" s="20">
        <v>8297</v>
      </c>
      <c r="N21" s="20">
        <v>17711</v>
      </c>
      <c r="O21" s="20">
        <v>5833</v>
      </c>
      <c r="P21" s="27"/>
      <c r="Q21" s="33"/>
    </row>
    <row r="22" spans="2:17" ht="18" customHeight="1">
      <c r="B22" s="17" t="s">
        <v>38</v>
      </c>
      <c r="C22" s="24">
        <v>212834</v>
      </c>
      <c r="D22" s="20">
        <v>164098</v>
      </c>
      <c r="E22" s="20">
        <v>8212</v>
      </c>
      <c r="F22" s="20">
        <v>65719</v>
      </c>
      <c r="G22" s="20">
        <v>90167</v>
      </c>
      <c r="H22" s="20">
        <v>48736</v>
      </c>
      <c r="I22" s="20">
        <v>31271</v>
      </c>
      <c r="J22" s="20">
        <v>4742</v>
      </c>
      <c r="K22" s="20">
        <v>477</v>
      </c>
      <c r="L22" s="20">
        <v>204</v>
      </c>
      <c r="M22" s="20">
        <v>10904</v>
      </c>
      <c r="N22" s="20">
        <v>23297</v>
      </c>
      <c r="O22" s="20">
        <v>4817</v>
      </c>
      <c r="P22" s="27"/>
      <c r="Q22" s="33"/>
    </row>
    <row r="23" spans="2:16" ht="18" customHeight="1">
      <c r="B23" s="17" t="s">
        <v>39</v>
      </c>
      <c r="C23" s="19">
        <v>196554</v>
      </c>
      <c r="D23" s="19">
        <v>141194</v>
      </c>
      <c r="E23" s="19">
        <v>12202</v>
      </c>
      <c r="F23" s="19">
        <v>46587</v>
      </c>
      <c r="G23" s="19">
        <v>82405</v>
      </c>
      <c r="H23" s="19">
        <v>55360</v>
      </c>
      <c r="I23" s="19">
        <v>38356</v>
      </c>
      <c r="J23" s="19">
        <v>6107</v>
      </c>
      <c r="K23" s="19">
        <v>487</v>
      </c>
      <c r="L23" s="19">
        <v>235</v>
      </c>
      <c r="M23" s="19">
        <v>8800</v>
      </c>
      <c r="N23" s="19">
        <v>23630</v>
      </c>
      <c r="O23" s="19">
        <v>5801</v>
      </c>
      <c r="P23" s="27"/>
    </row>
    <row r="24" spans="2:16" ht="18" customHeight="1">
      <c r="B24" s="17" t="s">
        <v>40</v>
      </c>
      <c r="C24" s="19">
        <v>218384</v>
      </c>
      <c r="D24" s="19">
        <v>158177</v>
      </c>
      <c r="E24" s="19">
        <v>14325</v>
      </c>
      <c r="F24" s="19">
        <v>54265</v>
      </c>
      <c r="G24" s="19">
        <v>89587</v>
      </c>
      <c r="H24" s="19">
        <v>60207</v>
      </c>
      <c r="I24" s="19">
        <v>38212</v>
      </c>
      <c r="J24" s="19">
        <v>6828</v>
      </c>
      <c r="K24" s="19">
        <v>880</v>
      </c>
      <c r="L24" s="19">
        <v>223</v>
      </c>
      <c r="M24" s="19">
        <v>12113</v>
      </c>
      <c r="N24" s="19">
        <v>25480</v>
      </c>
      <c r="O24" s="19">
        <v>7072</v>
      </c>
      <c r="P24" s="27"/>
    </row>
    <row r="25" spans="2:16" ht="18" customHeight="1">
      <c r="B25" s="17" t="s">
        <v>10</v>
      </c>
      <c r="C25" s="19">
        <v>197056</v>
      </c>
      <c r="D25" s="19">
        <v>138086</v>
      </c>
      <c r="E25" s="19">
        <v>13263</v>
      </c>
      <c r="F25" s="19">
        <v>46162</v>
      </c>
      <c r="G25" s="19">
        <v>78661</v>
      </c>
      <c r="H25" s="19">
        <v>58970</v>
      </c>
      <c r="I25" s="19">
        <v>37782</v>
      </c>
      <c r="J25" s="19">
        <v>7705</v>
      </c>
      <c r="K25" s="19">
        <v>1010</v>
      </c>
      <c r="L25" s="19">
        <v>169</v>
      </c>
      <c r="M25" s="19">
        <v>10494</v>
      </c>
      <c r="N25" s="19">
        <v>25855</v>
      </c>
      <c r="O25" s="19">
        <v>7504</v>
      </c>
      <c r="P25" s="27"/>
    </row>
    <row r="26" spans="2:16" ht="18" customHeight="1">
      <c r="B26" s="17" t="s">
        <v>11</v>
      </c>
      <c r="C26" s="19">
        <v>187257</v>
      </c>
      <c r="D26" s="19">
        <v>124382</v>
      </c>
      <c r="E26" s="19">
        <v>9448</v>
      </c>
      <c r="F26" s="19">
        <v>39798</v>
      </c>
      <c r="G26" s="19">
        <v>75136</v>
      </c>
      <c r="H26" s="19">
        <v>62875</v>
      </c>
      <c r="I26" s="19">
        <v>38986</v>
      </c>
      <c r="J26" s="19">
        <v>9487</v>
      </c>
      <c r="K26" s="19">
        <v>1314</v>
      </c>
      <c r="L26" s="19">
        <v>155</v>
      </c>
      <c r="M26" s="19">
        <v>10532</v>
      </c>
      <c r="N26" s="19">
        <v>26374</v>
      </c>
      <c r="O26" s="19">
        <v>7074</v>
      </c>
      <c r="P26" s="27"/>
    </row>
    <row r="27" spans="2:16" ht="18" customHeight="1">
      <c r="B27" s="17" t="s">
        <v>41</v>
      </c>
      <c r="C27" s="19">
        <v>203442</v>
      </c>
      <c r="D27" s="19">
        <v>135854</v>
      </c>
      <c r="E27" s="19">
        <v>9723</v>
      </c>
      <c r="F27" s="19">
        <v>48506</v>
      </c>
      <c r="G27" s="19">
        <v>77625</v>
      </c>
      <c r="H27" s="19">
        <v>67587</v>
      </c>
      <c r="I27" s="19">
        <v>37385</v>
      </c>
      <c r="J27" s="19">
        <v>14176</v>
      </c>
      <c r="K27" s="19">
        <v>1661</v>
      </c>
      <c r="L27" s="19">
        <v>122</v>
      </c>
      <c r="M27" s="19">
        <v>11402</v>
      </c>
      <c r="N27" s="19">
        <v>24627</v>
      </c>
      <c r="O27" s="19">
        <v>7442</v>
      </c>
      <c r="P27" s="27"/>
    </row>
    <row r="28" spans="2:16" ht="18" customHeight="1">
      <c r="B28" s="17" t="s">
        <v>42</v>
      </c>
      <c r="C28" s="19">
        <v>182419</v>
      </c>
      <c r="D28" s="19">
        <v>113391</v>
      </c>
      <c r="E28" s="19">
        <v>10592</v>
      </c>
      <c r="F28" s="19">
        <v>31690</v>
      </c>
      <c r="G28" s="19">
        <v>71109</v>
      </c>
      <c r="H28" s="19">
        <v>69029</v>
      </c>
      <c r="I28" s="19">
        <v>36020</v>
      </c>
      <c r="J28" s="19">
        <v>15594</v>
      </c>
      <c r="K28" s="19">
        <v>2268</v>
      </c>
      <c r="L28" s="19">
        <v>112</v>
      </c>
      <c r="M28" s="19">
        <v>10866</v>
      </c>
      <c r="N28" s="19">
        <v>25677</v>
      </c>
      <c r="O28" s="19">
        <v>7426</v>
      </c>
      <c r="P28" s="27"/>
    </row>
    <row r="29" spans="2:16" ht="18" customHeight="1">
      <c r="B29" s="17" t="s">
        <v>43</v>
      </c>
      <c r="C29" s="19">
        <v>182020</v>
      </c>
      <c r="D29" s="19">
        <v>113690</v>
      </c>
      <c r="E29" s="19">
        <v>9372</v>
      </c>
      <c r="F29" s="19">
        <v>37065</v>
      </c>
      <c r="G29" s="19">
        <v>67252</v>
      </c>
      <c r="H29" s="19">
        <v>68330</v>
      </c>
      <c r="I29" s="19">
        <v>32273</v>
      </c>
      <c r="J29" s="19">
        <v>20286</v>
      </c>
      <c r="K29" s="19">
        <v>1724</v>
      </c>
      <c r="L29" s="19">
        <v>144</v>
      </c>
      <c r="M29" s="19">
        <v>9747</v>
      </c>
      <c r="N29" s="19">
        <v>26329</v>
      </c>
      <c r="O29" s="19">
        <v>5628</v>
      </c>
      <c r="P29" s="27"/>
    </row>
    <row r="30" spans="2:16" ht="18" customHeight="1">
      <c r="B30" s="17" t="s">
        <v>44</v>
      </c>
      <c r="C30" s="19">
        <v>175243</v>
      </c>
      <c r="D30" s="19">
        <v>107666</v>
      </c>
      <c r="E30" s="19">
        <v>12808</v>
      </c>
      <c r="F30" s="19">
        <v>26505</v>
      </c>
      <c r="G30" s="19">
        <v>68354</v>
      </c>
      <c r="H30" s="19">
        <v>67577</v>
      </c>
      <c r="I30" s="19">
        <v>32153</v>
      </c>
      <c r="J30" s="19">
        <v>18590</v>
      </c>
      <c r="K30" s="19">
        <v>2049</v>
      </c>
      <c r="L30" s="19">
        <v>50</v>
      </c>
      <c r="M30" s="19">
        <v>10708</v>
      </c>
      <c r="N30" s="19">
        <v>25330</v>
      </c>
      <c r="O30" s="19">
        <v>5555</v>
      </c>
      <c r="P30" s="27"/>
    </row>
    <row r="31" spans="2:16" ht="18" customHeight="1">
      <c r="B31" s="17" t="s">
        <v>45</v>
      </c>
      <c r="C31" s="19">
        <v>176176</v>
      </c>
      <c r="D31" s="19">
        <v>103538</v>
      </c>
      <c r="E31" s="19">
        <v>10912</v>
      </c>
      <c r="F31" s="19">
        <v>27691</v>
      </c>
      <c r="G31" s="19">
        <v>64936</v>
      </c>
      <c r="H31" s="19">
        <v>72638</v>
      </c>
      <c r="I31" s="19">
        <v>35738</v>
      </c>
      <c r="J31" s="19">
        <v>21734</v>
      </c>
      <c r="K31" s="19">
        <v>1744</v>
      </c>
      <c r="L31" s="19">
        <v>60</v>
      </c>
      <c r="M31" s="19">
        <v>8973</v>
      </c>
      <c r="N31" s="19">
        <v>24051</v>
      </c>
      <c r="O31" s="19">
        <v>5410</v>
      </c>
      <c r="P31" s="27"/>
    </row>
    <row r="32" spans="2:16" ht="18" customHeight="1">
      <c r="B32" s="17" t="s">
        <v>46</v>
      </c>
      <c r="C32" s="19">
        <v>178672</v>
      </c>
      <c r="D32" s="19">
        <v>109480</v>
      </c>
      <c r="E32" s="19">
        <v>8162</v>
      </c>
      <c r="F32" s="19">
        <v>32573</v>
      </c>
      <c r="G32" s="19">
        <v>68745</v>
      </c>
      <c r="H32" s="19">
        <v>69192</v>
      </c>
      <c r="I32" s="19">
        <v>28996</v>
      </c>
      <c r="J32" s="19">
        <v>25945</v>
      </c>
      <c r="K32" s="19">
        <v>1878</v>
      </c>
      <c r="L32" s="19">
        <v>44</v>
      </c>
      <c r="M32" s="19">
        <v>7335</v>
      </c>
      <c r="N32" s="19">
        <v>22311</v>
      </c>
      <c r="O32" s="19">
        <v>3306</v>
      </c>
      <c r="P32" s="27"/>
    </row>
    <row r="33" spans="2:16" ht="18" customHeight="1">
      <c r="B33" s="17" t="s">
        <v>47</v>
      </c>
      <c r="C33" s="19">
        <v>182881</v>
      </c>
      <c r="D33" s="19">
        <v>111166</v>
      </c>
      <c r="E33" s="19">
        <v>8099</v>
      </c>
      <c r="F33" s="19">
        <v>35150</v>
      </c>
      <c r="G33" s="19">
        <v>67917</v>
      </c>
      <c r="H33" s="19">
        <v>71715</v>
      </c>
      <c r="I33" s="19">
        <v>27385</v>
      </c>
      <c r="J33" s="19">
        <v>27324</v>
      </c>
      <c r="K33" s="19">
        <v>1902</v>
      </c>
      <c r="L33" s="19">
        <v>49</v>
      </c>
      <c r="M33" s="19">
        <v>9367</v>
      </c>
      <c r="N33" s="19">
        <v>17463</v>
      </c>
      <c r="O33" s="19">
        <v>1722</v>
      </c>
      <c r="P33" s="27"/>
    </row>
    <row r="34" spans="2:16" ht="18" customHeight="1">
      <c r="B34" s="17" t="s">
        <v>12</v>
      </c>
      <c r="C34" s="19">
        <v>182705</v>
      </c>
      <c r="D34" s="19">
        <v>107253</v>
      </c>
      <c r="E34" s="19">
        <v>7815</v>
      </c>
      <c r="F34" s="19">
        <v>30276</v>
      </c>
      <c r="G34" s="19">
        <v>69162</v>
      </c>
      <c r="H34" s="19">
        <v>75452</v>
      </c>
      <c r="I34" s="19">
        <v>28400</v>
      </c>
      <c r="J34" s="19">
        <v>30746</v>
      </c>
      <c r="K34" s="19">
        <v>1742</v>
      </c>
      <c r="L34" s="19">
        <v>55</v>
      </c>
      <c r="M34" s="19">
        <v>8302</v>
      </c>
      <c r="N34" s="19">
        <v>6619</v>
      </c>
      <c r="O34" s="19">
        <v>1552</v>
      </c>
      <c r="P34" s="27"/>
    </row>
    <row r="35" spans="2:16" ht="18" customHeight="1">
      <c r="B35" s="17" t="s">
        <v>13</v>
      </c>
      <c r="C35" s="19">
        <v>173104</v>
      </c>
      <c r="D35" s="19">
        <v>96553</v>
      </c>
      <c r="E35" s="19">
        <v>8519</v>
      </c>
      <c r="F35" s="19">
        <v>22782</v>
      </c>
      <c r="G35" s="19">
        <v>65253</v>
      </c>
      <c r="H35" s="19">
        <v>76550</v>
      </c>
      <c r="I35" s="19">
        <v>23298</v>
      </c>
      <c r="J35" s="19">
        <v>35170</v>
      </c>
      <c r="K35" s="19">
        <v>1536</v>
      </c>
      <c r="L35" s="19">
        <v>59</v>
      </c>
      <c r="M35" s="19">
        <v>9781</v>
      </c>
      <c r="N35" s="19">
        <v>4741</v>
      </c>
      <c r="O35" s="19">
        <v>1172</v>
      </c>
      <c r="P35" s="27"/>
    </row>
    <row r="36" spans="2:16" ht="18" customHeight="1">
      <c r="B36" s="17" t="s">
        <v>49</v>
      </c>
      <c r="C36" s="19">
        <v>166703</v>
      </c>
      <c r="D36" s="19">
        <v>92809</v>
      </c>
      <c r="E36" s="19">
        <v>10032</v>
      </c>
      <c r="F36" s="19">
        <v>27721</v>
      </c>
      <c r="G36" s="19">
        <v>55056</v>
      </c>
      <c r="H36" s="19">
        <v>73894</v>
      </c>
      <c r="I36" s="19">
        <v>24111</v>
      </c>
      <c r="J36" s="19">
        <v>31393</v>
      </c>
      <c r="K36" s="19">
        <v>1336</v>
      </c>
      <c r="L36" s="19">
        <v>60</v>
      </c>
      <c r="M36" s="19">
        <v>9802</v>
      </c>
      <c r="N36" s="19">
        <v>7942</v>
      </c>
      <c r="O36" s="19">
        <v>1665</v>
      </c>
      <c r="P36" s="27"/>
    </row>
    <row r="37" spans="2:16" ht="18" customHeight="1">
      <c r="B37" s="17" t="s">
        <v>50</v>
      </c>
      <c r="C37" s="19">
        <v>163264</v>
      </c>
      <c r="D37" s="19">
        <v>90323</v>
      </c>
      <c r="E37" s="19">
        <v>9321</v>
      </c>
      <c r="F37" s="19">
        <v>28357</v>
      </c>
      <c r="G37" s="19">
        <v>52645</v>
      </c>
      <c r="H37" s="19">
        <v>72940</v>
      </c>
      <c r="I37" s="19">
        <v>25849</v>
      </c>
      <c r="J37" s="19">
        <v>28967</v>
      </c>
      <c r="K37" s="19">
        <v>1287</v>
      </c>
      <c r="L37" s="19">
        <v>62</v>
      </c>
      <c r="M37" s="19">
        <v>10143</v>
      </c>
      <c r="N37" s="19">
        <v>11383</v>
      </c>
      <c r="O37" s="19">
        <v>1112</v>
      </c>
      <c r="P37" s="27"/>
    </row>
    <row r="38" spans="2:16" ht="18" customHeight="1">
      <c r="B38" s="17" t="s">
        <v>51</v>
      </c>
      <c r="C38" s="19">
        <v>173682</v>
      </c>
      <c r="D38" s="19">
        <v>90529</v>
      </c>
      <c r="E38" s="19">
        <v>10466</v>
      </c>
      <c r="F38" s="19">
        <v>27864</v>
      </c>
      <c r="G38" s="19">
        <v>52199</v>
      </c>
      <c r="H38" s="19">
        <v>83153</v>
      </c>
      <c r="I38" s="19">
        <v>32322</v>
      </c>
      <c r="J38" s="19">
        <v>32387</v>
      </c>
      <c r="K38" s="19">
        <v>1268</v>
      </c>
      <c r="L38" s="19">
        <v>40</v>
      </c>
      <c r="M38" s="19">
        <v>9970</v>
      </c>
      <c r="N38" s="19">
        <v>9942</v>
      </c>
      <c r="O38" s="19">
        <v>1187</v>
      </c>
      <c r="P38" s="27"/>
    </row>
    <row r="39" spans="2:16" ht="18" customHeight="1">
      <c r="B39" s="17" t="s">
        <v>52</v>
      </c>
      <c r="C39" s="19">
        <v>177744</v>
      </c>
      <c r="D39" s="19">
        <v>93583</v>
      </c>
      <c r="E39" s="19">
        <v>6439</v>
      </c>
      <c r="F39" s="19">
        <v>34573</v>
      </c>
      <c r="G39" s="19">
        <v>52572</v>
      </c>
      <c r="H39" s="19">
        <v>84161</v>
      </c>
      <c r="I39" s="19">
        <v>30513</v>
      </c>
      <c r="J39" s="19">
        <v>39458</v>
      </c>
      <c r="K39" s="19">
        <v>1101</v>
      </c>
      <c r="L39" s="19">
        <v>35</v>
      </c>
      <c r="M39" s="19">
        <v>6436</v>
      </c>
      <c r="N39" s="19">
        <v>8497</v>
      </c>
      <c r="O39" s="19">
        <v>1264</v>
      </c>
      <c r="P39" s="27"/>
    </row>
    <row r="40" spans="2:16" ht="18" customHeight="1">
      <c r="B40" s="17" t="s">
        <v>53</v>
      </c>
      <c r="C40" s="19">
        <v>169428</v>
      </c>
      <c r="D40" s="19">
        <v>89731</v>
      </c>
      <c r="E40" s="19">
        <v>8346</v>
      </c>
      <c r="F40" s="19">
        <v>29173</v>
      </c>
      <c r="G40" s="19">
        <v>52212</v>
      </c>
      <c r="H40" s="19">
        <v>79696</v>
      </c>
      <c r="I40" s="19">
        <v>29202</v>
      </c>
      <c r="J40" s="19">
        <v>37972</v>
      </c>
      <c r="K40" s="19">
        <v>995</v>
      </c>
      <c r="L40" s="19" t="s">
        <v>68</v>
      </c>
      <c r="M40" s="19">
        <v>6043</v>
      </c>
      <c r="N40" s="19">
        <v>7849</v>
      </c>
      <c r="O40" s="19">
        <v>1002</v>
      </c>
      <c r="P40" s="27"/>
    </row>
    <row r="41" spans="2:16" ht="18" customHeight="1">
      <c r="B41" s="17" t="s">
        <v>48</v>
      </c>
      <c r="C41" s="19">
        <v>174973</v>
      </c>
      <c r="D41" s="19">
        <v>96807</v>
      </c>
      <c r="E41" s="19">
        <v>7203</v>
      </c>
      <c r="F41" s="19">
        <v>34461</v>
      </c>
      <c r="G41" s="19">
        <v>55143</v>
      </c>
      <c r="H41" s="19">
        <v>78166</v>
      </c>
      <c r="I41" s="19">
        <v>29833</v>
      </c>
      <c r="J41" s="19">
        <v>36979</v>
      </c>
      <c r="K41" s="19">
        <v>746</v>
      </c>
      <c r="L41" s="19">
        <v>36</v>
      </c>
      <c r="M41" s="19">
        <v>6740</v>
      </c>
      <c r="N41" s="19">
        <v>9128</v>
      </c>
      <c r="O41" s="19">
        <v>1094</v>
      </c>
      <c r="P41" s="27"/>
    </row>
    <row r="42" spans="2:16" ht="18" customHeight="1">
      <c r="B42" s="28" t="s">
        <v>14</v>
      </c>
      <c r="C42" s="29">
        <v>167104</v>
      </c>
      <c r="D42" s="29">
        <v>91625</v>
      </c>
      <c r="E42" s="29">
        <v>6796</v>
      </c>
      <c r="F42" s="29">
        <v>33528</v>
      </c>
      <c r="G42" s="29">
        <v>51301</v>
      </c>
      <c r="H42" s="29">
        <v>75479</v>
      </c>
      <c r="I42" s="29">
        <v>26579</v>
      </c>
      <c r="J42" s="29">
        <v>37008</v>
      </c>
      <c r="K42" s="29">
        <v>765</v>
      </c>
      <c r="L42" s="29">
        <v>36</v>
      </c>
      <c r="M42" s="29">
        <v>6880</v>
      </c>
      <c r="N42" s="29">
        <v>8456</v>
      </c>
      <c r="O42" s="29">
        <v>1256</v>
      </c>
      <c r="P42" s="27"/>
    </row>
    <row r="43" spans="2:16" ht="18" customHeight="1">
      <c r="B43" s="28" t="s">
        <v>70</v>
      </c>
      <c r="C43" s="29">
        <f>D43+H43</f>
        <v>170841</v>
      </c>
      <c r="D43" s="29">
        <v>97530</v>
      </c>
      <c r="E43" s="30" t="s">
        <v>54</v>
      </c>
      <c r="F43" s="30" t="s">
        <v>54</v>
      </c>
      <c r="G43" s="30" t="s">
        <v>54</v>
      </c>
      <c r="H43" s="29">
        <v>73311</v>
      </c>
      <c r="I43" s="29">
        <v>26974</v>
      </c>
      <c r="J43" s="29">
        <v>35268</v>
      </c>
      <c r="K43" s="29">
        <v>792</v>
      </c>
      <c r="L43" s="29">
        <v>31</v>
      </c>
      <c r="M43" s="29">
        <v>6081</v>
      </c>
      <c r="N43" s="29">
        <v>9489</v>
      </c>
      <c r="O43" s="29">
        <v>1231</v>
      </c>
      <c r="P43" s="27"/>
    </row>
    <row r="44" spans="2:16" ht="18" customHeight="1">
      <c r="B44" s="17" t="s">
        <v>71</v>
      </c>
      <c r="C44" s="20">
        <v>172085</v>
      </c>
      <c r="D44" s="20">
        <v>94511</v>
      </c>
      <c r="E44" s="32" t="s">
        <v>65</v>
      </c>
      <c r="F44" s="32" t="s">
        <v>65</v>
      </c>
      <c r="G44" s="32" t="s">
        <v>65</v>
      </c>
      <c r="H44" s="20">
        <v>77574</v>
      </c>
      <c r="I44" s="20">
        <v>27178</v>
      </c>
      <c r="J44" s="20">
        <v>38864</v>
      </c>
      <c r="K44" s="20">
        <v>787</v>
      </c>
      <c r="L44" s="20">
        <v>26</v>
      </c>
      <c r="M44" s="20">
        <v>6317</v>
      </c>
      <c r="N44" s="20">
        <v>7667</v>
      </c>
      <c r="O44" s="20">
        <v>946</v>
      </c>
      <c r="P44" s="27"/>
    </row>
    <row r="45" spans="2:16" ht="18" customHeight="1">
      <c r="B45" s="17" t="s">
        <v>72</v>
      </c>
      <c r="C45" s="20">
        <v>153685</v>
      </c>
      <c r="D45" s="20">
        <v>74880</v>
      </c>
      <c r="E45" s="32" t="s">
        <v>65</v>
      </c>
      <c r="F45" s="32" t="s">
        <v>65</v>
      </c>
      <c r="G45" s="32" t="s">
        <v>65</v>
      </c>
      <c r="H45" s="20">
        <v>78805</v>
      </c>
      <c r="I45" s="20">
        <v>28682</v>
      </c>
      <c r="J45" s="20">
        <v>38731</v>
      </c>
      <c r="K45" s="20">
        <v>842</v>
      </c>
      <c r="L45" s="20">
        <v>24</v>
      </c>
      <c r="M45" s="20">
        <v>5938</v>
      </c>
      <c r="N45" s="20">
        <v>7981</v>
      </c>
      <c r="O45" s="20">
        <v>690</v>
      </c>
      <c r="P45" s="27"/>
    </row>
    <row r="46" spans="2:16" ht="18" customHeight="1">
      <c r="B46" s="17" t="s">
        <v>75</v>
      </c>
      <c r="C46" s="20">
        <v>143129</v>
      </c>
      <c r="D46" s="20">
        <v>74972</v>
      </c>
      <c r="E46" s="32" t="s">
        <v>65</v>
      </c>
      <c r="F46" s="32" t="s">
        <v>65</v>
      </c>
      <c r="G46" s="32" t="s">
        <v>65</v>
      </c>
      <c r="H46" s="20">
        <v>68157</v>
      </c>
      <c r="I46" s="20">
        <v>24565</v>
      </c>
      <c r="J46" s="20">
        <v>35457</v>
      </c>
      <c r="K46" s="20">
        <v>696</v>
      </c>
      <c r="L46" s="20">
        <v>18</v>
      </c>
      <c r="M46" s="20">
        <v>3322</v>
      </c>
      <c r="N46" s="20">
        <v>8163</v>
      </c>
      <c r="O46" s="20">
        <v>722</v>
      </c>
      <c r="P46" s="27"/>
    </row>
    <row r="47" spans="2:16" ht="18" customHeight="1">
      <c r="B47" s="17" t="s">
        <v>77</v>
      </c>
      <c r="C47" s="20">
        <v>141033</v>
      </c>
      <c r="D47" s="20">
        <v>72700</v>
      </c>
      <c r="E47" s="32" t="s">
        <v>65</v>
      </c>
      <c r="F47" s="32" t="s">
        <v>65</v>
      </c>
      <c r="G47" s="32" t="s">
        <v>65</v>
      </c>
      <c r="H47" s="20">
        <v>68333</v>
      </c>
      <c r="I47" s="20">
        <v>24744</v>
      </c>
      <c r="J47" s="20">
        <v>34738</v>
      </c>
      <c r="K47" s="20">
        <v>651</v>
      </c>
      <c r="L47" s="20">
        <v>23</v>
      </c>
      <c r="M47" s="20">
        <v>4453</v>
      </c>
      <c r="N47" s="20">
        <v>7293</v>
      </c>
      <c r="O47" s="20">
        <v>838</v>
      </c>
      <c r="P47" s="27"/>
    </row>
    <row r="48" spans="2:16" ht="18" customHeight="1">
      <c r="B48" s="17" t="s">
        <v>81</v>
      </c>
      <c r="C48" s="20">
        <v>149803</v>
      </c>
      <c r="D48" s="20">
        <v>82463</v>
      </c>
      <c r="E48" s="32" t="s">
        <v>65</v>
      </c>
      <c r="F48" s="32" t="s">
        <v>65</v>
      </c>
      <c r="G48" s="32" t="s">
        <v>65</v>
      </c>
      <c r="H48" s="20">
        <v>67340</v>
      </c>
      <c r="I48" s="20">
        <v>28249</v>
      </c>
      <c r="J48" s="20">
        <v>30573</v>
      </c>
      <c r="K48" s="20">
        <v>537</v>
      </c>
      <c r="L48" s="20">
        <v>23</v>
      </c>
      <c r="M48" s="20">
        <v>4381</v>
      </c>
      <c r="N48" s="20">
        <v>7350</v>
      </c>
      <c r="O48" s="20">
        <v>981</v>
      </c>
      <c r="P48" s="27"/>
    </row>
    <row r="49" spans="2:16" ht="18" customHeight="1">
      <c r="B49" s="17" t="s">
        <v>82</v>
      </c>
      <c r="C49" s="20">
        <v>143238</v>
      </c>
      <c r="D49" s="20">
        <v>77078</v>
      </c>
      <c r="E49" s="32" t="s">
        <v>65</v>
      </c>
      <c r="F49" s="32" t="s">
        <v>65</v>
      </c>
      <c r="G49" s="32" t="s">
        <v>65</v>
      </c>
      <c r="H49" s="20">
        <v>66160</v>
      </c>
      <c r="I49" s="20">
        <v>22975</v>
      </c>
      <c r="J49" s="20">
        <v>31747</v>
      </c>
      <c r="K49" s="20">
        <v>461</v>
      </c>
      <c r="L49" s="20">
        <v>18</v>
      </c>
      <c r="M49" s="20">
        <v>6529</v>
      </c>
      <c r="N49" s="20">
        <v>8025</v>
      </c>
      <c r="O49" s="20">
        <v>806</v>
      </c>
      <c r="P49" s="27"/>
    </row>
    <row r="50" spans="2:16" ht="18" customHeight="1">
      <c r="B50" s="17" t="s">
        <v>83</v>
      </c>
      <c r="C50" s="20">
        <v>133270</v>
      </c>
      <c r="D50" s="20">
        <v>71001</v>
      </c>
      <c r="E50" s="32" t="s">
        <v>65</v>
      </c>
      <c r="F50" s="32" t="s">
        <v>65</v>
      </c>
      <c r="G50" s="32" t="s">
        <v>65</v>
      </c>
      <c r="H50" s="20">
        <v>62269</v>
      </c>
      <c r="I50" s="20">
        <v>18185</v>
      </c>
      <c r="J50" s="20">
        <v>35398</v>
      </c>
      <c r="K50" s="20">
        <v>405</v>
      </c>
      <c r="L50" s="20">
        <v>18</v>
      </c>
      <c r="M50" s="20">
        <v>3991</v>
      </c>
      <c r="N50" s="20">
        <v>7451</v>
      </c>
      <c r="O50" s="20">
        <v>796</v>
      </c>
      <c r="P50" s="27"/>
    </row>
    <row r="51" spans="2:16" ht="18" customHeight="1">
      <c r="B51" s="17" t="s">
        <v>84</v>
      </c>
      <c r="C51" s="20">
        <v>146243</v>
      </c>
      <c r="D51" s="20">
        <v>81717</v>
      </c>
      <c r="E51" s="32" t="s">
        <v>65</v>
      </c>
      <c r="F51" s="32" t="s">
        <v>65</v>
      </c>
      <c r="G51" s="32" t="s">
        <v>65</v>
      </c>
      <c r="H51" s="20">
        <v>64526</v>
      </c>
      <c r="I51" s="20">
        <v>21371</v>
      </c>
      <c r="J51" s="20">
        <v>34208</v>
      </c>
      <c r="K51" s="20">
        <v>364</v>
      </c>
      <c r="L51" s="20" t="s">
        <v>87</v>
      </c>
      <c r="M51" s="20">
        <v>3800</v>
      </c>
      <c r="N51" s="20">
        <v>7254</v>
      </c>
      <c r="O51" s="20">
        <v>930</v>
      </c>
      <c r="P51" s="27"/>
    </row>
    <row r="52" spans="2:16" ht="18" customHeight="1">
      <c r="B52" s="17" t="s">
        <v>85</v>
      </c>
      <c r="C52" s="20">
        <v>151681</v>
      </c>
      <c r="D52" s="20">
        <v>82345</v>
      </c>
      <c r="E52" s="32" t="s">
        <v>65</v>
      </c>
      <c r="F52" s="32" t="s">
        <v>65</v>
      </c>
      <c r="G52" s="32" t="s">
        <v>65</v>
      </c>
      <c r="H52" s="20">
        <v>69336</v>
      </c>
      <c r="I52" s="20">
        <v>22002</v>
      </c>
      <c r="J52" s="20">
        <v>38568</v>
      </c>
      <c r="K52" s="20">
        <v>337</v>
      </c>
      <c r="L52" s="20" t="s">
        <v>87</v>
      </c>
      <c r="M52" s="20">
        <v>3316</v>
      </c>
      <c r="N52" s="20">
        <v>7617</v>
      </c>
      <c r="O52" s="20">
        <v>1200</v>
      </c>
      <c r="P52" s="27"/>
    </row>
    <row r="53" spans="2:16" ht="18" customHeight="1">
      <c r="B53" s="17" t="s">
        <v>89</v>
      </c>
      <c r="C53" s="20">
        <v>142461</v>
      </c>
      <c r="D53" s="20">
        <v>79699</v>
      </c>
      <c r="E53" s="32" t="s">
        <v>65</v>
      </c>
      <c r="F53" s="32" t="s">
        <v>65</v>
      </c>
      <c r="G53" s="32" t="s">
        <v>65</v>
      </c>
      <c r="H53" s="20">
        <v>62762</v>
      </c>
      <c r="I53" s="20">
        <v>18596</v>
      </c>
      <c r="J53" s="20">
        <v>34767</v>
      </c>
      <c r="K53" s="20">
        <v>300</v>
      </c>
      <c r="L53" s="20" t="s">
        <v>87</v>
      </c>
      <c r="M53" s="20" t="s">
        <v>87</v>
      </c>
      <c r="N53" s="20">
        <v>7664</v>
      </c>
      <c r="O53" s="20">
        <v>1242</v>
      </c>
      <c r="P53" s="27"/>
    </row>
    <row r="54" spans="2:16" ht="18" customHeight="1">
      <c r="B54" s="28" t="s">
        <v>90</v>
      </c>
      <c r="C54" s="39">
        <v>137663</v>
      </c>
      <c r="D54" s="39">
        <v>75487</v>
      </c>
      <c r="E54" s="30" t="s">
        <v>65</v>
      </c>
      <c r="F54" s="30" t="s">
        <v>65</v>
      </c>
      <c r="G54" s="30" t="s">
        <v>65</v>
      </c>
      <c r="H54" s="39">
        <v>62176</v>
      </c>
      <c r="I54" s="39">
        <v>18747</v>
      </c>
      <c r="J54" s="39">
        <v>34009</v>
      </c>
      <c r="K54" s="39">
        <v>327</v>
      </c>
      <c r="L54" s="39" t="s">
        <v>88</v>
      </c>
      <c r="M54" s="39">
        <v>3087</v>
      </c>
      <c r="N54" s="39">
        <v>8003</v>
      </c>
      <c r="O54" s="39">
        <v>1055</v>
      </c>
      <c r="P54" s="27"/>
    </row>
    <row r="55" spans="2:16" ht="18" customHeight="1">
      <c r="B55" s="17" t="s">
        <v>94</v>
      </c>
      <c r="C55" s="40">
        <v>138458</v>
      </c>
      <c r="D55" s="40">
        <v>74251</v>
      </c>
      <c r="E55" s="32" t="s">
        <v>65</v>
      </c>
      <c r="F55" s="32" t="s">
        <v>65</v>
      </c>
      <c r="G55" s="32" t="s">
        <v>65</v>
      </c>
      <c r="H55" s="40">
        <v>64207</v>
      </c>
      <c r="I55" s="40">
        <v>20798</v>
      </c>
      <c r="J55" s="40">
        <v>35350</v>
      </c>
      <c r="K55" s="40">
        <v>304</v>
      </c>
      <c r="L55" s="40" t="s">
        <v>87</v>
      </c>
      <c r="M55" s="40">
        <v>2732</v>
      </c>
      <c r="N55" s="40">
        <v>7830</v>
      </c>
      <c r="O55" s="40">
        <v>832</v>
      </c>
      <c r="P55" s="27"/>
    </row>
    <row r="56" spans="2:16" ht="18" customHeight="1">
      <c r="B56" s="17" t="s">
        <v>96</v>
      </c>
      <c r="C56" s="40">
        <v>148150</v>
      </c>
      <c r="D56" s="40">
        <v>81166</v>
      </c>
      <c r="E56" s="32" t="s">
        <v>65</v>
      </c>
      <c r="F56" s="32" t="s">
        <v>65</v>
      </c>
      <c r="G56" s="32" t="s">
        <v>65</v>
      </c>
      <c r="H56" s="40">
        <v>66984</v>
      </c>
      <c r="I56" s="40">
        <v>20706</v>
      </c>
      <c r="J56" s="40">
        <v>38258</v>
      </c>
      <c r="K56" s="40">
        <v>243</v>
      </c>
      <c r="L56" s="40" t="s">
        <v>87</v>
      </c>
      <c r="M56" s="40">
        <v>2794</v>
      </c>
      <c r="N56" s="40">
        <v>6755</v>
      </c>
      <c r="O56" s="40">
        <v>407</v>
      </c>
      <c r="P56" s="27"/>
    </row>
    <row r="57" spans="2:16" ht="18" customHeight="1">
      <c r="B57" s="17" t="s">
        <v>97</v>
      </c>
      <c r="C57" s="40">
        <v>142307</v>
      </c>
      <c r="D57" s="40">
        <v>76625</v>
      </c>
      <c r="E57" s="32" t="s">
        <v>65</v>
      </c>
      <c r="F57" s="32" t="s">
        <v>65</v>
      </c>
      <c r="G57" s="32" t="s">
        <v>65</v>
      </c>
      <c r="H57" s="40">
        <v>65682</v>
      </c>
      <c r="I57" s="40">
        <v>20288</v>
      </c>
      <c r="J57" s="40">
        <v>37751</v>
      </c>
      <c r="K57" s="40">
        <v>270</v>
      </c>
      <c r="L57" s="40" t="s">
        <v>87</v>
      </c>
      <c r="M57" s="40">
        <v>1822</v>
      </c>
      <c r="N57" s="40">
        <v>4346</v>
      </c>
      <c r="O57" s="40">
        <v>356</v>
      </c>
      <c r="P57" s="27"/>
    </row>
    <row r="58" spans="2:16" ht="18" customHeight="1">
      <c r="B58" s="58" t="s">
        <v>98</v>
      </c>
      <c r="C58" s="47">
        <v>129276</v>
      </c>
      <c r="D58" s="47">
        <v>65018</v>
      </c>
      <c r="E58" s="48" t="s">
        <v>65</v>
      </c>
      <c r="F58" s="48" t="s">
        <v>65</v>
      </c>
      <c r="G58" s="48" t="s">
        <v>65</v>
      </c>
      <c r="H58" s="47">
        <v>64258</v>
      </c>
      <c r="I58" s="47">
        <v>17091</v>
      </c>
      <c r="J58" s="47">
        <v>38604</v>
      </c>
      <c r="K58" s="47">
        <v>267</v>
      </c>
      <c r="L58" s="47" t="s">
        <v>87</v>
      </c>
      <c r="M58" s="47">
        <v>2197</v>
      </c>
      <c r="N58" s="47">
        <v>4058</v>
      </c>
      <c r="O58" s="47">
        <v>277</v>
      </c>
      <c r="P58" s="27"/>
    </row>
    <row r="59" spans="2:15" ht="15">
      <c r="B59" s="23"/>
      <c r="C59" s="23"/>
      <c r="D59" s="23"/>
      <c r="E59" s="23"/>
      <c r="F59" s="23"/>
      <c r="G59" s="23"/>
      <c r="H59" s="23"/>
      <c r="O59" s="26" t="s">
        <v>78</v>
      </c>
    </row>
    <row r="60" spans="2:15" ht="15">
      <c r="B60" s="23"/>
      <c r="C60" s="23"/>
      <c r="D60" s="38"/>
      <c r="E60" s="23"/>
      <c r="F60" s="23"/>
      <c r="G60" s="23"/>
      <c r="H60" s="23"/>
      <c r="O60" s="26" t="s">
        <v>69</v>
      </c>
    </row>
    <row r="61" spans="7:8" ht="15">
      <c r="G61" s="2"/>
      <c r="H61" s="2"/>
    </row>
    <row r="62" spans="2:15" ht="18.75" customHeight="1">
      <c r="B62" s="11" t="s">
        <v>24</v>
      </c>
      <c r="C62" s="4"/>
      <c r="D62" s="5"/>
      <c r="E62" s="5"/>
      <c r="F62" s="6" t="s">
        <v>15</v>
      </c>
      <c r="G62" s="5"/>
      <c r="H62" s="22"/>
      <c r="O62" s="22" t="s">
        <v>67</v>
      </c>
    </row>
    <row r="63" spans="2:15" ht="16.5" customHeight="1">
      <c r="B63" s="50" t="s">
        <v>3</v>
      </c>
      <c r="C63" s="50" t="s">
        <v>4</v>
      </c>
      <c r="D63" s="52" t="s">
        <v>5</v>
      </c>
      <c r="E63" s="53"/>
      <c r="F63" s="53"/>
      <c r="G63" s="54"/>
      <c r="H63" s="52" t="s">
        <v>6</v>
      </c>
      <c r="I63" s="53"/>
      <c r="J63" s="53"/>
      <c r="K63" s="53"/>
      <c r="L63" s="53"/>
      <c r="M63" s="53"/>
      <c r="N63" s="53"/>
      <c r="O63" s="54"/>
    </row>
    <row r="64" spans="2:15" ht="16.5" customHeight="1">
      <c r="B64" s="51"/>
      <c r="C64" s="51"/>
      <c r="D64" s="7" t="s">
        <v>16</v>
      </c>
      <c r="E64" s="8" t="s">
        <v>0</v>
      </c>
      <c r="F64" s="8" t="s">
        <v>1</v>
      </c>
      <c r="G64" s="9" t="s">
        <v>2</v>
      </c>
      <c r="H64" s="10"/>
      <c r="I64" s="8" t="s">
        <v>17</v>
      </c>
      <c r="J64" s="8" t="s">
        <v>66</v>
      </c>
      <c r="K64" s="8" t="s">
        <v>64</v>
      </c>
      <c r="L64" s="8" t="s">
        <v>18</v>
      </c>
      <c r="M64" s="8" t="s">
        <v>19</v>
      </c>
      <c r="N64" s="8" t="s">
        <v>20</v>
      </c>
      <c r="O64" s="9" t="s">
        <v>21</v>
      </c>
    </row>
    <row r="65" spans="2:17" ht="18" customHeight="1">
      <c r="B65" s="16" t="s">
        <v>25</v>
      </c>
      <c r="C65" s="34">
        <v>84017</v>
      </c>
      <c r="D65" s="34">
        <v>76886</v>
      </c>
      <c r="E65" s="34">
        <v>11360</v>
      </c>
      <c r="F65" s="34">
        <v>35197</v>
      </c>
      <c r="G65" s="34">
        <v>30329</v>
      </c>
      <c r="H65" s="34">
        <v>7131</v>
      </c>
      <c r="I65" s="34">
        <v>6785</v>
      </c>
      <c r="J65" s="34">
        <v>26</v>
      </c>
      <c r="K65" s="35" t="s">
        <v>65</v>
      </c>
      <c r="L65" s="35" t="s">
        <v>65</v>
      </c>
      <c r="M65" s="34">
        <v>396</v>
      </c>
      <c r="N65" s="34">
        <v>10061</v>
      </c>
      <c r="O65" s="34">
        <v>943</v>
      </c>
      <c r="P65" s="33"/>
      <c r="Q65" s="33"/>
    </row>
    <row r="66" spans="2:17" ht="18" customHeight="1">
      <c r="B66" s="17" t="s">
        <v>26</v>
      </c>
      <c r="C66" s="24">
        <v>83793</v>
      </c>
      <c r="D66" s="24">
        <v>73393</v>
      </c>
      <c r="E66" s="24">
        <v>9277</v>
      </c>
      <c r="F66" s="24">
        <v>36831</v>
      </c>
      <c r="G66" s="24">
        <v>27285</v>
      </c>
      <c r="H66" s="24">
        <v>10400</v>
      </c>
      <c r="I66" s="24">
        <v>10061</v>
      </c>
      <c r="J66" s="24">
        <v>44</v>
      </c>
      <c r="K66" s="20" t="s">
        <v>65</v>
      </c>
      <c r="L66" s="20" t="s">
        <v>65</v>
      </c>
      <c r="M66" s="24">
        <v>843</v>
      </c>
      <c r="N66" s="24">
        <v>9039</v>
      </c>
      <c r="O66" s="24">
        <v>1568</v>
      </c>
      <c r="P66" s="33"/>
      <c r="Q66" s="33"/>
    </row>
    <row r="67" spans="2:17" ht="18" customHeight="1">
      <c r="B67" s="17" t="s">
        <v>27</v>
      </c>
      <c r="C67" s="24">
        <v>103650</v>
      </c>
      <c r="D67" s="24">
        <v>87248</v>
      </c>
      <c r="E67" s="24">
        <v>14148</v>
      </c>
      <c r="F67" s="24">
        <v>48639</v>
      </c>
      <c r="G67" s="24">
        <v>24461</v>
      </c>
      <c r="H67" s="24">
        <v>16402</v>
      </c>
      <c r="I67" s="24">
        <v>15527</v>
      </c>
      <c r="J67" s="24">
        <v>355</v>
      </c>
      <c r="K67" s="20" t="s">
        <v>65</v>
      </c>
      <c r="L67" s="24">
        <v>1</v>
      </c>
      <c r="M67" s="24">
        <v>220</v>
      </c>
      <c r="N67" s="24">
        <v>7372</v>
      </c>
      <c r="O67" s="24">
        <v>1414</v>
      </c>
      <c r="P67" s="33"/>
      <c r="Q67" s="33"/>
    </row>
    <row r="68" spans="2:17" ht="18" customHeight="1">
      <c r="B68" s="17" t="s">
        <v>28</v>
      </c>
      <c r="C68" s="24">
        <v>130562</v>
      </c>
      <c r="D68" s="24">
        <v>113612</v>
      </c>
      <c r="E68" s="24">
        <v>13152</v>
      </c>
      <c r="F68" s="24">
        <v>61163</v>
      </c>
      <c r="G68" s="24">
        <v>39297</v>
      </c>
      <c r="H68" s="24">
        <v>16950</v>
      </c>
      <c r="I68" s="24">
        <v>15816</v>
      </c>
      <c r="J68" s="24">
        <v>529</v>
      </c>
      <c r="K68" s="20" t="s">
        <v>65</v>
      </c>
      <c r="L68" s="24">
        <v>2</v>
      </c>
      <c r="M68" s="24">
        <v>429</v>
      </c>
      <c r="N68" s="24">
        <v>8044</v>
      </c>
      <c r="O68" s="24">
        <v>1830</v>
      </c>
      <c r="P68" s="33"/>
      <c r="Q68" s="33"/>
    </row>
    <row r="69" spans="2:17" ht="18" customHeight="1">
      <c r="B69" s="17" t="s">
        <v>29</v>
      </c>
      <c r="C69" s="24">
        <v>108652</v>
      </c>
      <c r="D69" s="24">
        <v>91972</v>
      </c>
      <c r="E69" s="24">
        <v>9948</v>
      </c>
      <c r="F69" s="24">
        <v>53258</v>
      </c>
      <c r="G69" s="24">
        <v>28766</v>
      </c>
      <c r="H69" s="24">
        <v>16680</v>
      </c>
      <c r="I69" s="24">
        <v>15764</v>
      </c>
      <c r="J69" s="24">
        <v>598</v>
      </c>
      <c r="K69" s="20" t="s">
        <v>65</v>
      </c>
      <c r="L69" s="24">
        <v>2</v>
      </c>
      <c r="M69" s="24">
        <v>162</v>
      </c>
      <c r="N69" s="24">
        <v>6693</v>
      </c>
      <c r="O69" s="24">
        <v>2386</v>
      </c>
      <c r="P69" s="33"/>
      <c r="Q69" s="33"/>
    </row>
    <row r="70" spans="2:17" ht="18" customHeight="1">
      <c r="B70" s="17" t="s">
        <v>30</v>
      </c>
      <c r="C70" s="24">
        <v>117067</v>
      </c>
      <c r="D70" s="24">
        <v>100239</v>
      </c>
      <c r="E70" s="20">
        <v>13324</v>
      </c>
      <c r="F70" s="24">
        <v>52223</v>
      </c>
      <c r="G70" s="20">
        <v>34692</v>
      </c>
      <c r="H70" s="20">
        <v>16828</v>
      </c>
      <c r="I70" s="20">
        <v>15907</v>
      </c>
      <c r="J70" s="20">
        <v>633</v>
      </c>
      <c r="K70" s="20" t="s">
        <v>65</v>
      </c>
      <c r="L70" s="20" t="s">
        <v>65</v>
      </c>
      <c r="M70" s="24">
        <v>183</v>
      </c>
      <c r="N70" s="20">
        <v>7234</v>
      </c>
      <c r="O70" s="20">
        <v>1934</v>
      </c>
      <c r="P70" s="33"/>
      <c r="Q70" s="33"/>
    </row>
    <row r="71" spans="2:17" ht="18" customHeight="1">
      <c r="B71" s="17" t="s">
        <v>8</v>
      </c>
      <c r="C71" s="24">
        <v>117199</v>
      </c>
      <c r="D71" s="24">
        <v>98026</v>
      </c>
      <c r="E71" s="20">
        <v>13387</v>
      </c>
      <c r="F71" s="20">
        <v>48733</v>
      </c>
      <c r="G71" s="20">
        <v>35906</v>
      </c>
      <c r="H71" s="20">
        <v>19173</v>
      </c>
      <c r="I71" s="20">
        <v>18275</v>
      </c>
      <c r="J71" s="20">
        <v>700</v>
      </c>
      <c r="K71" s="20" t="s">
        <v>65</v>
      </c>
      <c r="L71" s="20" t="s">
        <v>65</v>
      </c>
      <c r="M71" s="24">
        <v>134</v>
      </c>
      <c r="N71" s="20">
        <v>10438</v>
      </c>
      <c r="O71" s="20">
        <v>1687</v>
      </c>
      <c r="P71" s="33"/>
      <c r="Q71" s="33"/>
    </row>
    <row r="72" spans="2:17" ht="18" customHeight="1">
      <c r="B72" s="17" t="s">
        <v>9</v>
      </c>
      <c r="C72" s="24">
        <v>139445</v>
      </c>
      <c r="D72" s="24">
        <v>114309</v>
      </c>
      <c r="E72" s="20">
        <v>5588</v>
      </c>
      <c r="F72" s="20">
        <v>62214</v>
      </c>
      <c r="G72" s="20">
        <v>46507</v>
      </c>
      <c r="H72" s="20">
        <v>25136</v>
      </c>
      <c r="I72" s="20">
        <v>23808</v>
      </c>
      <c r="J72" s="20">
        <v>1007</v>
      </c>
      <c r="K72" s="20" t="s">
        <v>65</v>
      </c>
      <c r="L72" s="20">
        <v>0</v>
      </c>
      <c r="M72" s="24">
        <v>129</v>
      </c>
      <c r="N72" s="20">
        <v>11702</v>
      </c>
      <c r="O72" s="20">
        <v>2033</v>
      </c>
      <c r="P72" s="33"/>
      <c r="Q72" s="33"/>
    </row>
    <row r="73" spans="2:17" ht="18" customHeight="1">
      <c r="B73" s="17" t="s">
        <v>31</v>
      </c>
      <c r="C73" s="24">
        <v>138675</v>
      </c>
      <c r="D73" s="20">
        <v>92276</v>
      </c>
      <c r="E73" s="20">
        <v>4870</v>
      </c>
      <c r="F73" s="20">
        <v>51740</v>
      </c>
      <c r="G73" s="20">
        <v>35666</v>
      </c>
      <c r="H73" s="20">
        <v>46399</v>
      </c>
      <c r="I73" s="20">
        <v>45022</v>
      </c>
      <c r="J73" s="20">
        <v>1072</v>
      </c>
      <c r="K73" s="20" t="s">
        <v>65</v>
      </c>
      <c r="L73" s="20">
        <v>1</v>
      </c>
      <c r="M73" s="24">
        <v>177</v>
      </c>
      <c r="N73" s="20">
        <v>12082</v>
      </c>
      <c r="O73" s="20">
        <v>3135</v>
      </c>
      <c r="P73" s="33"/>
      <c r="Q73" s="33"/>
    </row>
    <row r="74" spans="2:17" ht="18" customHeight="1">
      <c r="B74" s="17" t="s">
        <v>32</v>
      </c>
      <c r="C74" s="24">
        <v>160754</v>
      </c>
      <c r="D74" s="20">
        <v>116690</v>
      </c>
      <c r="E74" s="20">
        <v>1487</v>
      </c>
      <c r="F74" s="20">
        <v>63549</v>
      </c>
      <c r="G74" s="20">
        <v>51654</v>
      </c>
      <c r="H74" s="20">
        <v>44064</v>
      </c>
      <c r="I74" s="20">
        <v>41798</v>
      </c>
      <c r="J74" s="20">
        <v>1850</v>
      </c>
      <c r="K74" s="20" t="s">
        <v>65</v>
      </c>
      <c r="L74" s="20">
        <v>1</v>
      </c>
      <c r="M74" s="24">
        <v>173</v>
      </c>
      <c r="N74" s="20">
        <v>13591</v>
      </c>
      <c r="O74" s="20">
        <v>3299</v>
      </c>
      <c r="P74" s="33"/>
      <c r="Q74" s="33"/>
    </row>
    <row r="75" spans="2:17" ht="18" customHeight="1">
      <c r="B75" s="17" t="s">
        <v>33</v>
      </c>
      <c r="C75" s="24">
        <v>130758</v>
      </c>
      <c r="D75" s="20">
        <v>88619</v>
      </c>
      <c r="E75" s="20">
        <v>641</v>
      </c>
      <c r="F75" s="20">
        <v>47463</v>
      </c>
      <c r="G75" s="20">
        <v>40515</v>
      </c>
      <c r="H75" s="20">
        <v>42139</v>
      </c>
      <c r="I75" s="20">
        <v>39507</v>
      </c>
      <c r="J75" s="20">
        <v>2139</v>
      </c>
      <c r="K75" s="20" t="s">
        <v>65</v>
      </c>
      <c r="L75" s="20">
        <v>1</v>
      </c>
      <c r="M75" s="24">
        <v>254</v>
      </c>
      <c r="N75" s="20">
        <v>13594</v>
      </c>
      <c r="O75" s="20">
        <v>3351</v>
      </c>
      <c r="P75" s="33"/>
      <c r="Q75" s="33"/>
    </row>
    <row r="76" spans="2:17" ht="18" customHeight="1">
      <c r="B76" s="17" t="s">
        <v>34</v>
      </c>
      <c r="C76" s="24">
        <v>157027</v>
      </c>
      <c r="D76" s="20">
        <v>116714</v>
      </c>
      <c r="E76" s="20">
        <v>789</v>
      </c>
      <c r="F76" s="20">
        <v>70301</v>
      </c>
      <c r="G76" s="20">
        <v>45624</v>
      </c>
      <c r="H76" s="20">
        <v>40313</v>
      </c>
      <c r="I76" s="20">
        <v>37238</v>
      </c>
      <c r="J76" s="20">
        <v>2335</v>
      </c>
      <c r="K76" s="20" t="s">
        <v>65</v>
      </c>
      <c r="L76" s="20">
        <v>1</v>
      </c>
      <c r="M76" s="24">
        <v>273</v>
      </c>
      <c r="N76" s="20">
        <v>16745</v>
      </c>
      <c r="O76" s="20">
        <v>3929</v>
      </c>
      <c r="P76" s="33"/>
      <c r="Q76" s="33"/>
    </row>
    <row r="77" spans="2:17" ht="18" customHeight="1">
      <c r="B77" s="17" t="s">
        <v>35</v>
      </c>
      <c r="C77" s="24">
        <v>158997</v>
      </c>
      <c r="D77" s="20">
        <v>117648</v>
      </c>
      <c r="E77" s="20">
        <v>5455</v>
      </c>
      <c r="F77" s="20">
        <v>71763</v>
      </c>
      <c r="G77" s="20">
        <v>40430</v>
      </c>
      <c r="H77" s="20">
        <v>41349</v>
      </c>
      <c r="I77" s="20">
        <v>37330</v>
      </c>
      <c r="J77" s="20">
        <v>3161</v>
      </c>
      <c r="K77" s="20">
        <v>56</v>
      </c>
      <c r="L77" s="20">
        <v>1</v>
      </c>
      <c r="M77" s="24">
        <v>0</v>
      </c>
      <c r="N77" s="20">
        <v>15889</v>
      </c>
      <c r="O77" s="20">
        <v>3798</v>
      </c>
      <c r="P77" s="33"/>
      <c r="Q77" s="33"/>
    </row>
    <row r="78" spans="2:17" ht="18" customHeight="1">
      <c r="B78" s="17" t="s">
        <v>36</v>
      </c>
      <c r="C78" s="24">
        <v>172813</v>
      </c>
      <c r="D78" s="20">
        <v>133898</v>
      </c>
      <c r="E78" s="20">
        <v>6017</v>
      </c>
      <c r="F78" s="20">
        <v>86382</v>
      </c>
      <c r="G78" s="20">
        <v>41499</v>
      </c>
      <c r="H78" s="20">
        <v>38915</v>
      </c>
      <c r="I78" s="20">
        <v>34821</v>
      </c>
      <c r="J78" s="20">
        <v>3351</v>
      </c>
      <c r="K78" s="20">
        <v>62</v>
      </c>
      <c r="L78" s="20">
        <v>1</v>
      </c>
      <c r="M78" s="24">
        <v>0</v>
      </c>
      <c r="N78" s="20">
        <v>19094</v>
      </c>
      <c r="O78" s="20">
        <v>4584</v>
      </c>
      <c r="P78" s="33"/>
      <c r="Q78" s="33"/>
    </row>
    <row r="79" spans="2:17" ht="18" customHeight="1">
      <c r="B79" s="17" t="s">
        <v>37</v>
      </c>
      <c r="C79" s="24">
        <v>158693</v>
      </c>
      <c r="D79" s="20">
        <v>117527</v>
      </c>
      <c r="E79" s="20">
        <v>8423</v>
      </c>
      <c r="F79" s="20">
        <v>69410</v>
      </c>
      <c r="G79" s="20">
        <v>39694</v>
      </c>
      <c r="H79" s="20">
        <v>41166</v>
      </c>
      <c r="I79" s="20">
        <v>36582</v>
      </c>
      <c r="J79" s="20">
        <v>3815</v>
      </c>
      <c r="K79" s="20">
        <v>248</v>
      </c>
      <c r="L79" s="20">
        <v>1</v>
      </c>
      <c r="M79" s="24">
        <v>76</v>
      </c>
      <c r="N79" s="20">
        <v>17653</v>
      </c>
      <c r="O79" s="20">
        <v>5833</v>
      </c>
      <c r="P79" s="33"/>
      <c r="Q79" s="33"/>
    </row>
    <row r="80" spans="2:17" ht="18" customHeight="1">
      <c r="B80" s="17" t="s">
        <v>38</v>
      </c>
      <c r="C80" s="24">
        <v>142477</v>
      </c>
      <c r="D80" s="20">
        <v>105466</v>
      </c>
      <c r="E80" s="20">
        <v>8212</v>
      </c>
      <c r="F80" s="20">
        <v>65167</v>
      </c>
      <c r="G80" s="20">
        <v>32087</v>
      </c>
      <c r="H80" s="20">
        <v>37011</v>
      </c>
      <c r="I80" s="20">
        <v>31186</v>
      </c>
      <c r="J80" s="20">
        <v>4570</v>
      </c>
      <c r="K80" s="20">
        <v>372</v>
      </c>
      <c r="L80" s="20">
        <v>1</v>
      </c>
      <c r="M80" s="24">
        <v>314</v>
      </c>
      <c r="N80" s="20">
        <v>23215</v>
      </c>
      <c r="O80" s="20">
        <v>4817</v>
      </c>
      <c r="P80" s="33"/>
      <c r="Q80" s="33"/>
    </row>
    <row r="81" spans="2:15" ht="18" customHeight="1">
      <c r="B81" s="17" t="s">
        <v>39</v>
      </c>
      <c r="C81" s="19">
        <v>139177</v>
      </c>
      <c r="D81" s="19">
        <v>93599</v>
      </c>
      <c r="E81" s="19">
        <v>12202</v>
      </c>
      <c r="F81" s="19">
        <v>45932</v>
      </c>
      <c r="G81" s="19">
        <v>35465</v>
      </c>
      <c r="H81" s="19">
        <v>45578</v>
      </c>
      <c r="I81" s="19">
        <v>38263</v>
      </c>
      <c r="J81" s="19">
        <v>5952</v>
      </c>
      <c r="K81" s="19">
        <v>371</v>
      </c>
      <c r="L81" s="19">
        <v>1</v>
      </c>
      <c r="M81" s="18">
        <v>113</v>
      </c>
      <c r="N81" s="19">
        <v>23584</v>
      </c>
      <c r="O81" s="19">
        <v>5801</v>
      </c>
    </row>
    <row r="82" spans="2:15" ht="18" customHeight="1">
      <c r="B82" s="17" t="s">
        <v>40</v>
      </c>
      <c r="C82" s="19">
        <v>149780</v>
      </c>
      <c r="D82" s="19">
        <v>103087</v>
      </c>
      <c r="E82" s="19">
        <v>14325</v>
      </c>
      <c r="F82" s="19">
        <v>53597</v>
      </c>
      <c r="G82" s="19">
        <v>35165</v>
      </c>
      <c r="H82" s="19">
        <v>46693</v>
      </c>
      <c r="I82" s="19">
        <v>38124</v>
      </c>
      <c r="J82" s="19">
        <v>6612</v>
      </c>
      <c r="K82" s="19">
        <v>528</v>
      </c>
      <c r="L82" s="19">
        <v>1</v>
      </c>
      <c r="M82" s="18">
        <v>60</v>
      </c>
      <c r="N82" s="19">
        <v>25459</v>
      </c>
      <c r="O82" s="19">
        <v>7072</v>
      </c>
    </row>
    <row r="83" spans="2:15" ht="18" customHeight="1">
      <c r="B83" s="17" t="s">
        <v>10</v>
      </c>
      <c r="C83" s="19">
        <v>133498</v>
      </c>
      <c r="D83" s="19">
        <v>86490</v>
      </c>
      <c r="E83" s="19">
        <v>13263</v>
      </c>
      <c r="F83" s="19">
        <v>45374</v>
      </c>
      <c r="G83" s="19">
        <v>27853</v>
      </c>
      <c r="H83" s="19">
        <v>47008</v>
      </c>
      <c r="I83" s="19">
        <v>37593</v>
      </c>
      <c r="J83" s="19">
        <v>7465</v>
      </c>
      <c r="K83" s="19">
        <v>721</v>
      </c>
      <c r="L83" s="19">
        <v>1</v>
      </c>
      <c r="M83" s="18">
        <v>77</v>
      </c>
      <c r="N83" s="19">
        <v>25832</v>
      </c>
      <c r="O83" s="19">
        <v>7504</v>
      </c>
    </row>
    <row r="84" spans="2:15" ht="18" customHeight="1">
      <c r="B84" s="17" t="s">
        <v>11</v>
      </c>
      <c r="C84" s="19">
        <v>129202</v>
      </c>
      <c r="D84" s="19">
        <v>78879</v>
      </c>
      <c r="E84" s="19">
        <v>9448</v>
      </c>
      <c r="F84" s="19">
        <v>39101</v>
      </c>
      <c r="G84" s="19">
        <v>30330</v>
      </c>
      <c r="H84" s="19">
        <v>50323</v>
      </c>
      <c r="I84" s="19">
        <v>38728</v>
      </c>
      <c r="J84" s="19">
        <v>9190</v>
      </c>
      <c r="K84" s="19">
        <v>809</v>
      </c>
      <c r="L84" s="19">
        <v>1</v>
      </c>
      <c r="M84" s="18">
        <v>100</v>
      </c>
      <c r="N84" s="19">
        <v>26365</v>
      </c>
      <c r="O84" s="19">
        <v>7074</v>
      </c>
    </row>
    <row r="85" spans="2:15" ht="18" customHeight="1">
      <c r="B85" s="17" t="s">
        <v>41</v>
      </c>
      <c r="C85" s="19">
        <v>140151</v>
      </c>
      <c r="D85" s="19">
        <v>86066</v>
      </c>
      <c r="E85" s="19">
        <v>9723</v>
      </c>
      <c r="F85" s="19">
        <v>47764</v>
      </c>
      <c r="G85" s="19">
        <v>28579</v>
      </c>
      <c r="H85" s="19">
        <v>54085</v>
      </c>
      <c r="I85" s="19">
        <v>37228</v>
      </c>
      <c r="J85" s="19">
        <v>13812</v>
      </c>
      <c r="K85" s="19">
        <v>1070</v>
      </c>
      <c r="L85" s="19">
        <v>1</v>
      </c>
      <c r="M85" s="18">
        <v>151</v>
      </c>
      <c r="N85" s="19">
        <v>24617</v>
      </c>
      <c r="O85" s="19">
        <v>7442</v>
      </c>
    </row>
    <row r="86" spans="2:15" ht="18" customHeight="1">
      <c r="B86" s="17" t="s">
        <v>42</v>
      </c>
      <c r="C86" s="19">
        <v>124404</v>
      </c>
      <c r="D86" s="19">
        <v>68306</v>
      </c>
      <c r="E86" s="19">
        <v>10592</v>
      </c>
      <c r="F86" s="19">
        <v>30926</v>
      </c>
      <c r="G86" s="19">
        <v>26788</v>
      </c>
      <c r="H86" s="19">
        <v>56098</v>
      </c>
      <c r="I86" s="19">
        <v>36007</v>
      </c>
      <c r="J86" s="19">
        <v>15248</v>
      </c>
      <c r="K86" s="19">
        <v>1648</v>
      </c>
      <c r="L86" s="19">
        <v>1</v>
      </c>
      <c r="M86" s="18">
        <v>82</v>
      </c>
      <c r="N86" s="19">
        <v>25669</v>
      </c>
      <c r="O86" s="19">
        <v>7426</v>
      </c>
    </row>
    <row r="87" spans="2:15" ht="18" customHeight="1">
      <c r="B87" s="17" t="s">
        <v>43</v>
      </c>
      <c r="C87" s="19">
        <v>128787</v>
      </c>
      <c r="D87" s="19">
        <v>72309</v>
      </c>
      <c r="E87" s="19">
        <v>9372</v>
      </c>
      <c r="F87" s="19">
        <v>36246</v>
      </c>
      <c r="G87" s="19">
        <v>26691</v>
      </c>
      <c r="H87" s="19">
        <v>56478</v>
      </c>
      <c r="I87" s="19">
        <v>32268</v>
      </c>
      <c r="J87" s="19">
        <v>19872</v>
      </c>
      <c r="K87" s="19">
        <v>1167</v>
      </c>
      <c r="L87" s="19">
        <v>1</v>
      </c>
      <c r="M87" s="18">
        <v>102</v>
      </c>
      <c r="N87" s="19">
        <v>26320</v>
      </c>
      <c r="O87" s="19">
        <v>5628</v>
      </c>
    </row>
    <row r="88" spans="2:15" ht="18" customHeight="1">
      <c r="B88" s="17" t="s">
        <v>44</v>
      </c>
      <c r="C88" s="19">
        <v>118299</v>
      </c>
      <c r="D88" s="19">
        <v>63703</v>
      </c>
      <c r="E88" s="19">
        <v>12808</v>
      </c>
      <c r="F88" s="19">
        <v>25823</v>
      </c>
      <c r="G88" s="19">
        <v>25072</v>
      </c>
      <c r="H88" s="19">
        <v>54596</v>
      </c>
      <c r="I88" s="19">
        <v>32153</v>
      </c>
      <c r="J88" s="19">
        <v>18116</v>
      </c>
      <c r="K88" s="19">
        <v>1325</v>
      </c>
      <c r="L88" s="19" t="s">
        <v>65</v>
      </c>
      <c r="M88" s="18">
        <v>65</v>
      </c>
      <c r="N88" s="19">
        <v>25322</v>
      </c>
      <c r="O88" s="19">
        <v>5555</v>
      </c>
    </row>
    <row r="89" spans="2:15" ht="18" customHeight="1">
      <c r="B89" s="17" t="s">
        <v>45</v>
      </c>
      <c r="C89" s="19">
        <v>119343</v>
      </c>
      <c r="D89" s="19">
        <v>57486</v>
      </c>
      <c r="E89" s="19">
        <v>10912</v>
      </c>
      <c r="F89" s="19">
        <v>26992</v>
      </c>
      <c r="G89" s="19">
        <v>19583</v>
      </c>
      <c r="H89" s="19">
        <v>61857</v>
      </c>
      <c r="I89" s="19">
        <v>35738</v>
      </c>
      <c r="J89" s="19">
        <v>21331</v>
      </c>
      <c r="K89" s="19">
        <v>1097</v>
      </c>
      <c r="L89" s="19" t="s">
        <v>65</v>
      </c>
      <c r="M89" s="18">
        <v>44</v>
      </c>
      <c r="N89" s="19">
        <v>24015</v>
      </c>
      <c r="O89" s="19">
        <v>5410</v>
      </c>
    </row>
    <row r="90" spans="2:15" ht="18" customHeight="1">
      <c r="B90" s="17" t="s">
        <v>46</v>
      </c>
      <c r="C90" s="19">
        <v>122677</v>
      </c>
      <c r="D90" s="19">
        <v>62888</v>
      </c>
      <c r="E90" s="19">
        <v>8162</v>
      </c>
      <c r="F90" s="19">
        <v>31834</v>
      </c>
      <c r="G90" s="19">
        <v>22891</v>
      </c>
      <c r="H90" s="19">
        <v>59789</v>
      </c>
      <c r="I90" s="19">
        <v>28996</v>
      </c>
      <c r="J90" s="19">
        <v>25485</v>
      </c>
      <c r="K90" s="19">
        <v>1137</v>
      </c>
      <c r="L90" s="19" t="s">
        <v>65</v>
      </c>
      <c r="M90" s="18">
        <v>69</v>
      </c>
      <c r="N90" s="19">
        <v>22304</v>
      </c>
      <c r="O90" s="19">
        <v>3306</v>
      </c>
    </row>
    <row r="91" spans="2:15" ht="18" customHeight="1">
      <c r="B91" s="17" t="s">
        <v>47</v>
      </c>
      <c r="C91" s="19">
        <v>123942</v>
      </c>
      <c r="D91" s="19">
        <v>63880</v>
      </c>
      <c r="E91" s="19">
        <v>8099</v>
      </c>
      <c r="F91" s="19">
        <v>34518</v>
      </c>
      <c r="G91" s="19">
        <v>21263</v>
      </c>
      <c r="H91" s="19">
        <v>60062</v>
      </c>
      <c r="I91" s="19">
        <v>27385</v>
      </c>
      <c r="J91" s="19">
        <v>26822</v>
      </c>
      <c r="K91" s="19">
        <v>1106</v>
      </c>
      <c r="L91" s="19" t="s">
        <v>65</v>
      </c>
      <c r="M91" s="19" t="s">
        <v>65</v>
      </c>
      <c r="N91" s="19">
        <v>17461</v>
      </c>
      <c r="O91" s="19">
        <v>1722</v>
      </c>
    </row>
    <row r="92" spans="2:15" ht="18" customHeight="1">
      <c r="B92" s="17" t="s">
        <v>12</v>
      </c>
      <c r="C92" s="19">
        <v>125015</v>
      </c>
      <c r="D92" s="19">
        <v>60022</v>
      </c>
      <c r="E92" s="19">
        <v>7815</v>
      </c>
      <c r="F92" s="19">
        <v>29652</v>
      </c>
      <c r="G92" s="19">
        <v>22554</v>
      </c>
      <c r="H92" s="19">
        <v>64993</v>
      </c>
      <c r="I92" s="19">
        <v>28400</v>
      </c>
      <c r="J92" s="19">
        <v>30133</v>
      </c>
      <c r="K92" s="19">
        <v>1092</v>
      </c>
      <c r="L92" s="19" t="s">
        <v>65</v>
      </c>
      <c r="M92" s="19" t="s">
        <v>65</v>
      </c>
      <c r="N92" s="19">
        <v>6610</v>
      </c>
      <c r="O92" s="19">
        <v>1552</v>
      </c>
    </row>
    <row r="93" spans="2:15" ht="18" customHeight="1">
      <c r="B93" s="17" t="s">
        <v>13</v>
      </c>
      <c r="C93" s="19">
        <v>116746</v>
      </c>
      <c r="D93" s="19">
        <v>52124</v>
      </c>
      <c r="E93" s="19">
        <v>8519</v>
      </c>
      <c r="F93" s="19">
        <v>22222</v>
      </c>
      <c r="G93" s="19">
        <v>21383</v>
      </c>
      <c r="H93" s="19">
        <v>64622</v>
      </c>
      <c r="I93" s="19">
        <v>23298</v>
      </c>
      <c r="J93" s="19">
        <v>34587</v>
      </c>
      <c r="K93" s="19">
        <v>936</v>
      </c>
      <c r="L93" s="19" t="s">
        <v>65</v>
      </c>
      <c r="M93" s="19" t="s">
        <v>65</v>
      </c>
      <c r="N93" s="19">
        <v>4730</v>
      </c>
      <c r="O93" s="19">
        <v>1172</v>
      </c>
    </row>
    <row r="94" spans="2:15" ht="18" customHeight="1">
      <c r="B94" s="17" t="s">
        <v>49</v>
      </c>
      <c r="C94" s="19">
        <v>110279</v>
      </c>
      <c r="D94" s="19">
        <v>48172</v>
      </c>
      <c r="E94" s="19">
        <v>10032</v>
      </c>
      <c r="F94" s="19">
        <v>25676</v>
      </c>
      <c r="G94" s="19">
        <v>12465</v>
      </c>
      <c r="H94" s="19">
        <v>62107</v>
      </c>
      <c r="I94" s="19">
        <v>24111</v>
      </c>
      <c r="J94" s="19">
        <v>30807</v>
      </c>
      <c r="K94" s="19">
        <v>787</v>
      </c>
      <c r="L94" s="19" t="s">
        <v>65</v>
      </c>
      <c r="M94" s="19" t="s">
        <v>65</v>
      </c>
      <c r="N94" s="19">
        <v>7913</v>
      </c>
      <c r="O94" s="19">
        <v>1665</v>
      </c>
    </row>
    <row r="95" spans="2:15" ht="18" customHeight="1">
      <c r="B95" s="17" t="s">
        <v>50</v>
      </c>
      <c r="C95" s="19">
        <v>109730</v>
      </c>
      <c r="D95" s="19">
        <v>49095</v>
      </c>
      <c r="E95" s="19">
        <v>9321</v>
      </c>
      <c r="F95" s="19">
        <v>26907</v>
      </c>
      <c r="G95" s="19">
        <v>12867</v>
      </c>
      <c r="H95" s="19">
        <v>60634</v>
      </c>
      <c r="I95" s="19">
        <v>25849</v>
      </c>
      <c r="J95" s="19">
        <v>28288</v>
      </c>
      <c r="K95" s="19">
        <v>693</v>
      </c>
      <c r="L95" s="19" t="s">
        <v>65</v>
      </c>
      <c r="M95" s="19" t="s">
        <v>65</v>
      </c>
      <c r="N95" s="19">
        <v>11355</v>
      </c>
      <c r="O95" s="19">
        <v>1112</v>
      </c>
    </row>
    <row r="96" spans="2:15" ht="18" customHeight="1">
      <c r="B96" s="17" t="s">
        <v>51</v>
      </c>
      <c r="C96" s="19">
        <v>119170</v>
      </c>
      <c r="D96" s="19">
        <v>48599</v>
      </c>
      <c r="E96" s="19">
        <v>10466</v>
      </c>
      <c r="F96" s="19">
        <v>27441</v>
      </c>
      <c r="G96" s="19">
        <v>10692</v>
      </c>
      <c r="H96" s="19">
        <v>70571</v>
      </c>
      <c r="I96" s="19">
        <v>32322</v>
      </c>
      <c r="J96" s="19">
        <v>31573</v>
      </c>
      <c r="K96" s="19">
        <v>656</v>
      </c>
      <c r="L96" s="19" t="s">
        <v>65</v>
      </c>
      <c r="M96" s="18">
        <v>3</v>
      </c>
      <c r="N96" s="19">
        <v>9904</v>
      </c>
      <c r="O96" s="19">
        <v>1187</v>
      </c>
    </row>
    <row r="97" spans="2:15" ht="18" customHeight="1">
      <c r="B97" s="17" t="s">
        <v>52</v>
      </c>
      <c r="C97" s="19">
        <v>130214</v>
      </c>
      <c r="D97" s="19">
        <v>54736</v>
      </c>
      <c r="E97" s="19">
        <v>6439</v>
      </c>
      <c r="F97" s="19">
        <v>34286</v>
      </c>
      <c r="G97" s="19">
        <v>14011</v>
      </c>
      <c r="H97" s="19">
        <v>75478</v>
      </c>
      <c r="I97" s="19">
        <v>30513</v>
      </c>
      <c r="J97" s="19">
        <v>38635</v>
      </c>
      <c r="K97" s="19">
        <v>541</v>
      </c>
      <c r="L97" s="20" t="s">
        <v>65</v>
      </c>
      <c r="M97" s="24">
        <v>12</v>
      </c>
      <c r="N97" s="20" t="s">
        <v>55</v>
      </c>
      <c r="O97" s="19">
        <v>1264</v>
      </c>
    </row>
    <row r="98" spans="2:15" ht="18" customHeight="1">
      <c r="B98" s="17" t="s">
        <v>53</v>
      </c>
      <c r="C98" s="19">
        <v>123496</v>
      </c>
      <c r="D98" s="19">
        <v>51763</v>
      </c>
      <c r="E98" s="19">
        <v>8346</v>
      </c>
      <c r="F98" s="19">
        <v>28842</v>
      </c>
      <c r="G98" s="19">
        <v>14575</v>
      </c>
      <c r="H98" s="19">
        <v>71733</v>
      </c>
      <c r="I98" s="19">
        <v>29202</v>
      </c>
      <c r="J98" s="19">
        <v>37002</v>
      </c>
      <c r="K98" s="19">
        <v>582</v>
      </c>
      <c r="L98" s="20" t="s">
        <v>55</v>
      </c>
      <c r="M98" s="24">
        <v>3</v>
      </c>
      <c r="N98" s="20" t="s">
        <v>55</v>
      </c>
      <c r="O98" s="19">
        <v>1002</v>
      </c>
    </row>
    <row r="99" spans="2:15" ht="18" customHeight="1">
      <c r="B99" s="17" t="s">
        <v>48</v>
      </c>
      <c r="C99" s="19">
        <v>127125</v>
      </c>
      <c r="D99" s="19">
        <v>57385</v>
      </c>
      <c r="E99" s="19">
        <v>7203</v>
      </c>
      <c r="F99" s="19">
        <v>34148</v>
      </c>
      <c r="G99" s="19">
        <v>16035</v>
      </c>
      <c r="H99" s="19">
        <v>69739</v>
      </c>
      <c r="I99" s="19">
        <v>29833</v>
      </c>
      <c r="J99" s="19">
        <v>36089</v>
      </c>
      <c r="K99" s="19">
        <v>446</v>
      </c>
      <c r="L99" s="20" t="s">
        <v>65</v>
      </c>
      <c r="M99" s="20" t="s">
        <v>65</v>
      </c>
      <c r="N99" s="20" t="s">
        <v>55</v>
      </c>
      <c r="O99" s="19">
        <v>1094</v>
      </c>
    </row>
    <row r="100" spans="2:15" ht="18" customHeight="1">
      <c r="B100" s="28" t="s">
        <v>14</v>
      </c>
      <c r="C100" s="29">
        <v>121024</v>
      </c>
      <c r="D100" s="29">
        <v>54530</v>
      </c>
      <c r="E100" s="30" t="s">
        <v>54</v>
      </c>
      <c r="F100" s="30" t="s">
        <v>54</v>
      </c>
      <c r="G100" s="30" t="s">
        <v>54</v>
      </c>
      <c r="H100" s="29">
        <v>66494</v>
      </c>
      <c r="I100" s="29">
        <v>26579</v>
      </c>
      <c r="J100" s="29">
        <v>35904</v>
      </c>
      <c r="K100" s="29">
        <v>476</v>
      </c>
      <c r="L100" s="31" t="s">
        <v>65</v>
      </c>
      <c r="M100" s="31" t="s">
        <v>65</v>
      </c>
      <c r="N100" s="29">
        <v>8456</v>
      </c>
      <c r="O100" s="29">
        <v>1256</v>
      </c>
    </row>
    <row r="101" spans="2:16" ht="18" customHeight="1">
      <c r="B101" s="28" t="s">
        <v>70</v>
      </c>
      <c r="C101" s="29">
        <f>D101+H101</f>
        <v>125017</v>
      </c>
      <c r="D101" s="29">
        <v>59511</v>
      </c>
      <c r="E101" s="30" t="s">
        <v>54</v>
      </c>
      <c r="F101" s="30" t="s">
        <v>54</v>
      </c>
      <c r="G101" s="30" t="s">
        <v>54</v>
      </c>
      <c r="H101" s="29">
        <v>65506</v>
      </c>
      <c r="I101" s="29">
        <v>26974</v>
      </c>
      <c r="J101" s="29">
        <v>34310</v>
      </c>
      <c r="K101" s="29">
        <v>468</v>
      </c>
      <c r="L101" s="29" t="s">
        <v>22</v>
      </c>
      <c r="M101" s="29" t="s">
        <v>22</v>
      </c>
      <c r="N101" s="29">
        <v>9489</v>
      </c>
      <c r="O101" s="29">
        <v>1231</v>
      </c>
      <c r="P101" s="27"/>
    </row>
    <row r="102" spans="2:16" ht="18" customHeight="1">
      <c r="B102" s="28" t="s">
        <v>71</v>
      </c>
      <c r="C102" s="29">
        <v>125679</v>
      </c>
      <c r="D102" s="29">
        <v>56505</v>
      </c>
      <c r="E102" s="30" t="s">
        <v>65</v>
      </c>
      <c r="F102" s="30" t="s">
        <v>65</v>
      </c>
      <c r="G102" s="30" t="s">
        <v>65</v>
      </c>
      <c r="H102" s="29">
        <v>69174</v>
      </c>
      <c r="I102" s="29">
        <v>27178</v>
      </c>
      <c r="J102" s="29">
        <v>37789</v>
      </c>
      <c r="K102" s="29">
        <v>458</v>
      </c>
      <c r="L102" s="29" t="s">
        <v>65</v>
      </c>
      <c r="M102" s="29" t="s">
        <v>65</v>
      </c>
      <c r="N102" s="29">
        <v>7667</v>
      </c>
      <c r="O102" s="29">
        <v>946</v>
      </c>
      <c r="P102" s="27"/>
    </row>
    <row r="103" spans="2:16" ht="18" customHeight="1">
      <c r="B103" s="17" t="s">
        <v>72</v>
      </c>
      <c r="C103" s="20">
        <v>111397</v>
      </c>
      <c r="D103" s="20">
        <v>40922</v>
      </c>
      <c r="E103" s="32" t="s">
        <v>65</v>
      </c>
      <c r="F103" s="32" t="s">
        <v>65</v>
      </c>
      <c r="G103" s="32" t="s">
        <v>65</v>
      </c>
      <c r="H103" s="20">
        <v>70475</v>
      </c>
      <c r="I103" s="20">
        <v>28682</v>
      </c>
      <c r="J103" s="20">
        <v>37265</v>
      </c>
      <c r="K103" s="20">
        <v>546</v>
      </c>
      <c r="L103" s="20" t="s">
        <v>65</v>
      </c>
      <c r="M103" s="20" t="s">
        <v>65</v>
      </c>
      <c r="N103" s="20" t="s">
        <v>55</v>
      </c>
      <c r="O103" s="20">
        <v>690</v>
      </c>
      <c r="P103" s="27"/>
    </row>
    <row r="104" spans="2:16" ht="18" customHeight="1">
      <c r="B104" s="17" t="s">
        <v>75</v>
      </c>
      <c r="C104" s="20">
        <v>105288</v>
      </c>
      <c r="D104" s="20">
        <v>42507</v>
      </c>
      <c r="E104" s="32" t="s">
        <v>65</v>
      </c>
      <c r="F104" s="32" t="s">
        <v>65</v>
      </c>
      <c r="G104" s="32" t="s">
        <v>65</v>
      </c>
      <c r="H104" s="20">
        <v>62781</v>
      </c>
      <c r="I104" s="20">
        <v>24565</v>
      </c>
      <c r="J104" s="20">
        <v>34261</v>
      </c>
      <c r="K104" s="20">
        <v>425</v>
      </c>
      <c r="L104" s="20" t="s">
        <v>65</v>
      </c>
      <c r="M104" s="20" t="s">
        <v>65</v>
      </c>
      <c r="N104" s="20" t="s">
        <v>76</v>
      </c>
      <c r="O104" s="20">
        <v>722</v>
      </c>
      <c r="P104" s="27"/>
    </row>
    <row r="105" spans="2:16" ht="18" customHeight="1">
      <c r="B105" s="17" t="s">
        <v>77</v>
      </c>
      <c r="C105" s="20">
        <v>105653</v>
      </c>
      <c r="D105" s="20">
        <v>43805</v>
      </c>
      <c r="E105" s="32" t="s">
        <v>65</v>
      </c>
      <c r="F105" s="32" t="s">
        <v>65</v>
      </c>
      <c r="G105" s="32" t="s">
        <v>65</v>
      </c>
      <c r="H105" s="20">
        <v>61848</v>
      </c>
      <c r="I105" s="20">
        <v>24744</v>
      </c>
      <c r="J105" s="20">
        <v>33314</v>
      </c>
      <c r="K105" s="20">
        <v>446</v>
      </c>
      <c r="L105" s="20" t="s">
        <v>65</v>
      </c>
      <c r="M105" s="20" t="s">
        <v>65</v>
      </c>
      <c r="N105" s="20">
        <v>7293</v>
      </c>
      <c r="O105" s="20">
        <v>838</v>
      </c>
      <c r="P105" s="27"/>
    </row>
    <row r="106" spans="2:16" ht="18" customHeight="1">
      <c r="B106" s="17" t="s">
        <v>81</v>
      </c>
      <c r="C106" s="20">
        <v>115013</v>
      </c>
      <c r="D106" s="20">
        <v>53628</v>
      </c>
      <c r="E106" s="32" t="s">
        <v>65</v>
      </c>
      <c r="F106" s="32" t="s">
        <v>65</v>
      </c>
      <c r="G106" s="32" t="s">
        <v>65</v>
      </c>
      <c r="H106" s="20">
        <v>61385</v>
      </c>
      <c r="I106" s="20">
        <v>28249</v>
      </c>
      <c r="J106" s="20">
        <v>29508</v>
      </c>
      <c r="K106" s="20">
        <v>429</v>
      </c>
      <c r="L106" s="20" t="s">
        <v>65</v>
      </c>
      <c r="M106" s="20" t="s">
        <v>65</v>
      </c>
      <c r="N106" s="20">
        <v>7350</v>
      </c>
      <c r="O106" s="20">
        <v>981</v>
      </c>
      <c r="P106" s="27"/>
    </row>
    <row r="107" spans="2:16" ht="18" customHeight="1">
      <c r="B107" s="17" t="s">
        <v>82</v>
      </c>
      <c r="C107" s="20">
        <v>107481</v>
      </c>
      <c r="D107" s="20">
        <v>49726</v>
      </c>
      <c r="E107" s="32" t="s">
        <v>65</v>
      </c>
      <c r="F107" s="32" t="s">
        <v>65</v>
      </c>
      <c r="G107" s="32" t="s">
        <v>65</v>
      </c>
      <c r="H107" s="20">
        <v>57755</v>
      </c>
      <c r="I107" s="20">
        <v>22975</v>
      </c>
      <c r="J107" s="20">
        <v>30506</v>
      </c>
      <c r="K107" s="20">
        <v>322</v>
      </c>
      <c r="L107" s="20" t="s">
        <v>65</v>
      </c>
      <c r="M107" s="20" t="s">
        <v>65</v>
      </c>
      <c r="N107" s="20">
        <v>8025</v>
      </c>
      <c r="O107" s="20">
        <v>806</v>
      </c>
      <c r="P107" s="27"/>
    </row>
    <row r="108" spans="2:16" ht="18" customHeight="1">
      <c r="B108" s="17" t="s">
        <v>83</v>
      </c>
      <c r="C108" s="20">
        <v>102890</v>
      </c>
      <c r="D108" s="20">
        <v>46420</v>
      </c>
      <c r="E108" s="32" t="s">
        <v>65</v>
      </c>
      <c r="F108" s="32" t="s">
        <v>65</v>
      </c>
      <c r="G108" s="32" t="s">
        <v>65</v>
      </c>
      <c r="H108" s="20">
        <v>56470</v>
      </c>
      <c r="I108" s="20">
        <v>18185</v>
      </c>
      <c r="J108" s="20">
        <v>34106</v>
      </c>
      <c r="K108" s="20">
        <v>335</v>
      </c>
      <c r="L108" s="20" t="s">
        <v>65</v>
      </c>
      <c r="M108" s="20" t="s">
        <v>65</v>
      </c>
      <c r="N108" s="20">
        <v>7451</v>
      </c>
      <c r="O108" s="20">
        <v>796</v>
      </c>
      <c r="P108" s="27"/>
    </row>
    <row r="109" spans="2:16" ht="18" customHeight="1">
      <c r="B109" s="17" t="s">
        <v>84</v>
      </c>
      <c r="C109" s="20">
        <v>116494</v>
      </c>
      <c r="D109" s="20">
        <v>57791</v>
      </c>
      <c r="E109" s="32" t="s">
        <v>65</v>
      </c>
      <c r="F109" s="32" t="s">
        <v>65</v>
      </c>
      <c r="G109" s="32" t="s">
        <v>65</v>
      </c>
      <c r="H109" s="20">
        <v>58703</v>
      </c>
      <c r="I109" s="20">
        <v>21371</v>
      </c>
      <c r="J109" s="20">
        <v>32723</v>
      </c>
      <c r="K109" s="20">
        <v>305</v>
      </c>
      <c r="L109" s="20" t="s">
        <v>65</v>
      </c>
      <c r="M109" s="20" t="s">
        <v>65</v>
      </c>
      <c r="N109" s="20">
        <v>7254</v>
      </c>
      <c r="O109" s="20">
        <v>930</v>
      </c>
      <c r="P109" s="27"/>
    </row>
    <row r="110" spans="2:16" ht="18" customHeight="1">
      <c r="B110" s="17" t="s">
        <v>85</v>
      </c>
      <c r="C110" s="20">
        <v>122567</v>
      </c>
      <c r="D110" s="20">
        <v>58853</v>
      </c>
      <c r="E110" s="32" t="s">
        <v>65</v>
      </c>
      <c r="F110" s="32" t="s">
        <v>65</v>
      </c>
      <c r="G110" s="32" t="s">
        <v>65</v>
      </c>
      <c r="H110" s="20">
        <v>63714</v>
      </c>
      <c r="I110" s="20">
        <v>22002</v>
      </c>
      <c r="J110" s="20">
        <v>36799</v>
      </c>
      <c r="K110" s="20">
        <v>289</v>
      </c>
      <c r="L110" s="20" t="s">
        <v>65</v>
      </c>
      <c r="M110" s="20" t="s">
        <v>65</v>
      </c>
      <c r="N110" s="20">
        <v>7617</v>
      </c>
      <c r="O110" s="20">
        <v>1200</v>
      </c>
      <c r="P110" s="27"/>
    </row>
    <row r="111" spans="2:16" ht="18" customHeight="1">
      <c r="B111" s="17" t="s">
        <v>89</v>
      </c>
      <c r="C111" s="20">
        <v>113316</v>
      </c>
      <c r="D111" s="20">
        <v>56122</v>
      </c>
      <c r="E111" s="32" t="s">
        <v>65</v>
      </c>
      <c r="F111" s="32" t="s">
        <v>65</v>
      </c>
      <c r="G111" s="32" t="s">
        <v>65</v>
      </c>
      <c r="H111" s="20">
        <v>57194</v>
      </c>
      <c r="I111" s="20">
        <v>18596</v>
      </c>
      <c r="J111" s="20">
        <v>33341</v>
      </c>
      <c r="K111" s="20">
        <v>264</v>
      </c>
      <c r="L111" s="20" t="s">
        <v>65</v>
      </c>
      <c r="M111" s="20" t="s">
        <v>65</v>
      </c>
      <c r="N111" s="20">
        <v>7664</v>
      </c>
      <c r="O111" s="20">
        <v>1242</v>
      </c>
      <c r="P111" s="27"/>
    </row>
    <row r="112" spans="2:16" ht="18" customHeight="1">
      <c r="B112" s="28" t="s">
        <v>90</v>
      </c>
      <c r="C112" s="39">
        <v>110348</v>
      </c>
      <c r="D112" s="39">
        <v>53210</v>
      </c>
      <c r="E112" s="30" t="s">
        <v>65</v>
      </c>
      <c r="F112" s="30" t="s">
        <v>65</v>
      </c>
      <c r="G112" s="30" t="s">
        <v>65</v>
      </c>
      <c r="H112" s="39">
        <v>57138</v>
      </c>
      <c r="I112" s="39">
        <v>18747</v>
      </c>
      <c r="J112" s="39">
        <v>32615</v>
      </c>
      <c r="K112" s="39" t="s">
        <v>92</v>
      </c>
      <c r="L112" s="39" t="s">
        <v>91</v>
      </c>
      <c r="M112" s="39" t="s">
        <v>55</v>
      </c>
      <c r="N112" s="39">
        <v>8003</v>
      </c>
      <c r="O112" s="39">
        <v>1055</v>
      </c>
      <c r="P112" s="27"/>
    </row>
    <row r="113" spans="2:16" ht="18" customHeight="1">
      <c r="B113" s="17" t="s">
        <v>94</v>
      </c>
      <c r="C113" s="32" t="s">
        <v>65</v>
      </c>
      <c r="D113" s="40">
        <v>53148</v>
      </c>
      <c r="E113" s="32" t="s">
        <v>65</v>
      </c>
      <c r="F113" s="32" t="s">
        <v>65</v>
      </c>
      <c r="G113" s="32" t="s">
        <v>65</v>
      </c>
      <c r="H113" s="40" t="s">
        <v>22</v>
      </c>
      <c r="I113" s="40" t="s">
        <v>22</v>
      </c>
      <c r="J113" s="40" t="s">
        <v>22</v>
      </c>
      <c r="K113" s="40" t="s">
        <v>22</v>
      </c>
      <c r="L113" s="40" t="s">
        <v>22</v>
      </c>
      <c r="M113" s="40" t="s">
        <v>22</v>
      </c>
      <c r="N113" s="40" t="s">
        <v>22</v>
      </c>
      <c r="O113" s="40" t="s">
        <v>22</v>
      </c>
      <c r="P113" s="27"/>
    </row>
    <row r="114" spans="2:16" ht="18" customHeight="1">
      <c r="B114" s="17" t="s">
        <v>96</v>
      </c>
      <c r="C114" s="32" t="s">
        <v>65</v>
      </c>
      <c r="D114" s="40">
        <v>61133</v>
      </c>
      <c r="E114" s="32" t="s">
        <v>65</v>
      </c>
      <c r="F114" s="32" t="s">
        <v>65</v>
      </c>
      <c r="G114" s="32" t="s">
        <v>65</v>
      </c>
      <c r="H114" s="40" t="s">
        <v>65</v>
      </c>
      <c r="I114" s="40" t="s">
        <v>65</v>
      </c>
      <c r="J114" s="40" t="s">
        <v>65</v>
      </c>
      <c r="K114" s="40" t="s">
        <v>65</v>
      </c>
      <c r="L114" s="40" t="s">
        <v>65</v>
      </c>
      <c r="M114" s="40" t="s">
        <v>65</v>
      </c>
      <c r="N114" s="40" t="s">
        <v>65</v>
      </c>
      <c r="O114" s="40" t="s">
        <v>65</v>
      </c>
      <c r="P114" s="27"/>
    </row>
    <row r="115" spans="2:16" ht="18" customHeight="1">
      <c r="B115" s="17" t="s">
        <v>97</v>
      </c>
      <c r="C115" s="32" t="s">
        <v>65</v>
      </c>
      <c r="D115" s="40">
        <v>59476</v>
      </c>
      <c r="E115" s="32" t="s">
        <v>65</v>
      </c>
      <c r="F115" s="32" t="s">
        <v>65</v>
      </c>
      <c r="G115" s="32" t="s">
        <v>65</v>
      </c>
      <c r="H115" s="40" t="s">
        <v>65</v>
      </c>
      <c r="I115" s="40" t="s">
        <v>65</v>
      </c>
      <c r="J115" s="40" t="s">
        <v>65</v>
      </c>
      <c r="K115" s="40" t="s">
        <v>65</v>
      </c>
      <c r="L115" s="40" t="s">
        <v>65</v>
      </c>
      <c r="M115" s="40" t="s">
        <v>65</v>
      </c>
      <c r="N115" s="40" t="s">
        <v>65</v>
      </c>
      <c r="O115" s="40" t="s">
        <v>65</v>
      </c>
      <c r="P115" s="27"/>
    </row>
    <row r="116" spans="2:16" ht="18" customHeight="1">
      <c r="B116" s="58" t="s">
        <v>98</v>
      </c>
      <c r="C116" s="48" t="s">
        <v>65</v>
      </c>
      <c r="D116" s="47">
        <v>49247</v>
      </c>
      <c r="E116" s="48" t="s">
        <v>65</v>
      </c>
      <c r="F116" s="48" t="s">
        <v>65</v>
      </c>
      <c r="G116" s="48" t="s">
        <v>65</v>
      </c>
      <c r="H116" s="47" t="s">
        <v>22</v>
      </c>
      <c r="I116" s="47" t="s">
        <v>22</v>
      </c>
      <c r="J116" s="47" t="s">
        <v>22</v>
      </c>
      <c r="K116" s="47" t="s">
        <v>22</v>
      </c>
      <c r="L116" s="47" t="s">
        <v>22</v>
      </c>
      <c r="M116" s="47" t="s">
        <v>22</v>
      </c>
      <c r="N116" s="47" t="s">
        <v>22</v>
      </c>
      <c r="O116" s="47" t="s">
        <v>22</v>
      </c>
      <c r="P116" s="27"/>
    </row>
    <row r="117" spans="2:15" ht="13.5">
      <c r="B117" s="23"/>
      <c r="C117" s="38"/>
      <c r="D117" s="23"/>
      <c r="E117" s="23"/>
      <c r="F117" s="23"/>
      <c r="G117" s="23"/>
      <c r="H117" s="23"/>
      <c r="O117" s="26" t="s">
        <v>78</v>
      </c>
    </row>
    <row r="118" spans="2:15" ht="13.5">
      <c r="B118" s="23"/>
      <c r="C118" s="38"/>
      <c r="D118" s="23"/>
      <c r="E118" s="23"/>
      <c r="F118" s="23"/>
      <c r="G118" s="23"/>
      <c r="H118" s="23"/>
      <c r="O118" s="26" t="s">
        <v>69</v>
      </c>
    </row>
    <row r="119" spans="2:15" ht="13.5">
      <c r="B119" s="23"/>
      <c r="C119" s="23"/>
      <c r="D119" s="38"/>
      <c r="E119" s="23"/>
      <c r="F119" s="23"/>
      <c r="G119" s="23"/>
      <c r="H119" s="57" t="s">
        <v>95</v>
      </c>
      <c r="I119" s="57"/>
      <c r="J119" s="57"/>
      <c r="K119" s="57"/>
      <c r="L119" s="57"/>
      <c r="M119" s="57"/>
      <c r="N119" s="57"/>
      <c r="O119" s="57"/>
    </row>
    <row r="121" spans="2:15" ht="18.75" customHeight="1">
      <c r="B121" s="11" t="s">
        <v>23</v>
      </c>
      <c r="C121" s="4"/>
      <c r="D121" s="5"/>
      <c r="E121" s="5"/>
      <c r="F121" s="6" t="s">
        <v>15</v>
      </c>
      <c r="G121" s="5"/>
      <c r="H121" s="22"/>
      <c r="O121" s="22" t="s">
        <v>67</v>
      </c>
    </row>
    <row r="122" spans="2:15" ht="16.5" customHeight="1">
      <c r="B122" s="50" t="s">
        <v>3</v>
      </c>
      <c r="C122" s="50" t="s">
        <v>4</v>
      </c>
      <c r="D122" s="52" t="s">
        <v>5</v>
      </c>
      <c r="E122" s="53"/>
      <c r="F122" s="53"/>
      <c r="G122" s="54"/>
      <c r="H122" s="52" t="s">
        <v>6</v>
      </c>
      <c r="I122" s="53"/>
      <c r="J122" s="53"/>
      <c r="K122" s="53"/>
      <c r="L122" s="53"/>
      <c r="M122" s="53"/>
      <c r="N122" s="53"/>
      <c r="O122" s="54"/>
    </row>
    <row r="123" spans="2:15" ht="16.5" customHeight="1">
      <c r="B123" s="51"/>
      <c r="C123" s="51"/>
      <c r="D123" s="7" t="s">
        <v>16</v>
      </c>
      <c r="E123" s="8" t="s">
        <v>0</v>
      </c>
      <c r="F123" s="8" t="s">
        <v>1</v>
      </c>
      <c r="G123" s="9" t="s">
        <v>2</v>
      </c>
      <c r="H123" s="10"/>
      <c r="I123" s="8" t="s">
        <v>17</v>
      </c>
      <c r="J123" s="8" t="s">
        <v>66</v>
      </c>
      <c r="K123" s="8" t="s">
        <v>64</v>
      </c>
      <c r="L123" s="8" t="s">
        <v>18</v>
      </c>
      <c r="M123" s="8" t="s">
        <v>19</v>
      </c>
      <c r="N123" s="8" t="s">
        <v>20</v>
      </c>
      <c r="O123" s="9" t="s">
        <v>21</v>
      </c>
    </row>
    <row r="124" spans="2:17" ht="18" customHeight="1">
      <c r="B124" s="16" t="s">
        <v>25</v>
      </c>
      <c r="C124" s="34">
        <v>50866</v>
      </c>
      <c r="D124" s="36">
        <v>41834</v>
      </c>
      <c r="E124" s="37" t="s">
        <v>54</v>
      </c>
      <c r="F124" s="36">
        <v>1147</v>
      </c>
      <c r="G124" s="36">
        <v>40686</v>
      </c>
      <c r="H124" s="36">
        <v>9032</v>
      </c>
      <c r="I124" s="34">
        <v>28</v>
      </c>
      <c r="J124" s="35" t="s">
        <v>65</v>
      </c>
      <c r="K124" s="35" t="s">
        <v>65</v>
      </c>
      <c r="L124" s="34">
        <v>4</v>
      </c>
      <c r="M124" s="34">
        <v>8358</v>
      </c>
      <c r="N124" s="35" t="s">
        <v>65</v>
      </c>
      <c r="O124" s="35" t="s">
        <v>65</v>
      </c>
      <c r="P124" s="33"/>
      <c r="Q124" s="33"/>
    </row>
    <row r="125" spans="2:17" ht="18" customHeight="1">
      <c r="B125" s="17" t="s">
        <v>26</v>
      </c>
      <c r="C125" s="24">
        <v>59555</v>
      </c>
      <c r="D125" s="24">
        <v>50984</v>
      </c>
      <c r="E125" s="32" t="s">
        <v>54</v>
      </c>
      <c r="F125" s="24">
        <v>1067</v>
      </c>
      <c r="G125" s="24">
        <v>49915</v>
      </c>
      <c r="H125" s="24">
        <v>8571</v>
      </c>
      <c r="I125" s="24">
        <v>7</v>
      </c>
      <c r="J125" s="20" t="s">
        <v>65</v>
      </c>
      <c r="K125" s="20" t="s">
        <v>65</v>
      </c>
      <c r="L125" s="24">
        <v>10</v>
      </c>
      <c r="M125" s="24">
        <v>7473</v>
      </c>
      <c r="N125" s="20" t="s">
        <v>65</v>
      </c>
      <c r="O125" s="20" t="s">
        <v>65</v>
      </c>
      <c r="P125" s="33"/>
      <c r="Q125" s="33"/>
    </row>
    <row r="126" spans="2:17" ht="18" customHeight="1">
      <c r="B126" s="17" t="s">
        <v>27</v>
      </c>
      <c r="C126" s="24">
        <v>57902</v>
      </c>
      <c r="D126" s="24">
        <v>46576</v>
      </c>
      <c r="E126" s="32" t="s">
        <v>54</v>
      </c>
      <c r="F126" s="24">
        <v>780</v>
      </c>
      <c r="G126" s="24">
        <v>45797</v>
      </c>
      <c r="H126" s="24">
        <v>11326</v>
      </c>
      <c r="I126" s="24">
        <v>12</v>
      </c>
      <c r="J126" s="20" t="s">
        <v>65</v>
      </c>
      <c r="K126" s="20" t="s">
        <v>65</v>
      </c>
      <c r="L126" s="24">
        <v>18</v>
      </c>
      <c r="M126" s="24">
        <v>10975</v>
      </c>
      <c r="N126" s="20" t="s">
        <v>65</v>
      </c>
      <c r="O126" s="20" t="s">
        <v>65</v>
      </c>
      <c r="P126" s="33"/>
      <c r="Q126" s="33"/>
    </row>
    <row r="127" spans="2:17" ht="18" customHeight="1">
      <c r="B127" s="17" t="s">
        <v>28</v>
      </c>
      <c r="C127" s="24">
        <v>71317</v>
      </c>
      <c r="D127" s="24">
        <v>58682</v>
      </c>
      <c r="E127" s="32" t="s">
        <v>54</v>
      </c>
      <c r="F127" s="24">
        <v>854</v>
      </c>
      <c r="G127" s="24">
        <v>57828</v>
      </c>
      <c r="H127" s="24">
        <v>12635</v>
      </c>
      <c r="I127" s="24">
        <v>7</v>
      </c>
      <c r="J127" s="20" t="s">
        <v>65</v>
      </c>
      <c r="K127" s="20" t="s">
        <v>65</v>
      </c>
      <c r="L127" s="24">
        <v>30</v>
      </c>
      <c r="M127" s="24">
        <v>11367</v>
      </c>
      <c r="N127" s="20" t="s">
        <v>65</v>
      </c>
      <c r="O127" s="20" t="s">
        <v>65</v>
      </c>
      <c r="P127" s="33"/>
      <c r="Q127" s="33"/>
    </row>
    <row r="128" spans="2:17" ht="18" customHeight="1">
      <c r="B128" s="17" t="s">
        <v>29</v>
      </c>
      <c r="C128" s="24">
        <v>68591</v>
      </c>
      <c r="D128" s="24">
        <v>60767</v>
      </c>
      <c r="E128" s="32" t="s">
        <v>54</v>
      </c>
      <c r="F128" s="24">
        <v>1145</v>
      </c>
      <c r="G128" s="24">
        <v>59622</v>
      </c>
      <c r="H128" s="24">
        <v>7824</v>
      </c>
      <c r="I128" s="24">
        <v>9</v>
      </c>
      <c r="J128" s="20" t="s">
        <v>65</v>
      </c>
      <c r="K128" s="20" t="s">
        <v>65</v>
      </c>
      <c r="L128" s="24">
        <v>27</v>
      </c>
      <c r="M128" s="24">
        <v>7075</v>
      </c>
      <c r="N128" s="20" t="s">
        <v>65</v>
      </c>
      <c r="O128" s="20" t="s">
        <v>65</v>
      </c>
      <c r="P128" s="33"/>
      <c r="Q128" s="33"/>
    </row>
    <row r="129" spans="2:17" ht="18" customHeight="1">
      <c r="B129" s="17" t="s">
        <v>30</v>
      </c>
      <c r="C129" s="24">
        <v>76053</v>
      </c>
      <c r="D129" s="24">
        <v>65742</v>
      </c>
      <c r="E129" s="32" t="s">
        <v>54</v>
      </c>
      <c r="F129" s="20">
        <v>1522</v>
      </c>
      <c r="G129" s="20">
        <v>64220</v>
      </c>
      <c r="H129" s="20">
        <v>10311</v>
      </c>
      <c r="I129" s="20">
        <v>9</v>
      </c>
      <c r="J129" s="20" t="s">
        <v>65</v>
      </c>
      <c r="K129" s="20" t="s">
        <v>65</v>
      </c>
      <c r="L129" s="20">
        <v>43</v>
      </c>
      <c r="M129" s="20">
        <v>9226</v>
      </c>
      <c r="N129" s="20">
        <v>0</v>
      </c>
      <c r="O129" s="20" t="s">
        <v>65</v>
      </c>
      <c r="P129" s="33"/>
      <c r="Q129" s="33"/>
    </row>
    <row r="130" spans="2:17" ht="18" customHeight="1">
      <c r="B130" s="17" t="s">
        <v>8</v>
      </c>
      <c r="C130" s="24">
        <v>75855</v>
      </c>
      <c r="D130" s="24">
        <v>65539</v>
      </c>
      <c r="E130" s="32" t="s">
        <v>54</v>
      </c>
      <c r="F130" s="20">
        <v>1498</v>
      </c>
      <c r="G130" s="20">
        <v>64041</v>
      </c>
      <c r="H130" s="20">
        <v>10316</v>
      </c>
      <c r="I130" s="20">
        <v>51</v>
      </c>
      <c r="J130" s="20">
        <v>18</v>
      </c>
      <c r="K130" s="20" t="s">
        <v>65</v>
      </c>
      <c r="L130" s="20">
        <v>46</v>
      </c>
      <c r="M130" s="20">
        <v>9139</v>
      </c>
      <c r="N130" s="20">
        <v>25</v>
      </c>
      <c r="O130" s="20" t="s">
        <v>65</v>
      </c>
      <c r="P130" s="33"/>
      <c r="Q130" s="33"/>
    </row>
    <row r="131" spans="2:17" ht="18" customHeight="1">
      <c r="B131" s="17" t="s">
        <v>9</v>
      </c>
      <c r="C131" s="24">
        <v>67569</v>
      </c>
      <c r="D131" s="24">
        <v>56439</v>
      </c>
      <c r="E131" s="32" t="s">
        <v>54</v>
      </c>
      <c r="F131" s="20">
        <v>1395</v>
      </c>
      <c r="G131" s="20">
        <v>55044</v>
      </c>
      <c r="H131" s="20">
        <v>11130</v>
      </c>
      <c r="I131" s="20">
        <v>9</v>
      </c>
      <c r="J131" s="20">
        <v>29</v>
      </c>
      <c r="K131" s="20" t="s">
        <v>65</v>
      </c>
      <c r="L131" s="20">
        <v>73</v>
      </c>
      <c r="M131" s="20">
        <v>10243</v>
      </c>
      <c r="N131" s="20">
        <v>25</v>
      </c>
      <c r="O131" s="20" t="s">
        <v>65</v>
      </c>
      <c r="P131" s="33"/>
      <c r="Q131" s="33"/>
    </row>
    <row r="132" spans="2:17" ht="18" customHeight="1">
      <c r="B132" s="17" t="s">
        <v>31</v>
      </c>
      <c r="C132" s="24">
        <v>58780</v>
      </c>
      <c r="D132" s="20">
        <v>50876</v>
      </c>
      <c r="E132" s="32" t="s">
        <v>54</v>
      </c>
      <c r="F132" s="20">
        <v>1297</v>
      </c>
      <c r="G132" s="20">
        <v>49579</v>
      </c>
      <c r="H132" s="20">
        <v>7904</v>
      </c>
      <c r="I132" s="20">
        <v>130</v>
      </c>
      <c r="J132" s="20">
        <v>57</v>
      </c>
      <c r="K132" s="20" t="s">
        <v>65</v>
      </c>
      <c r="L132" s="20">
        <v>106</v>
      </c>
      <c r="M132" s="20">
        <v>6680</v>
      </c>
      <c r="N132" s="20">
        <v>12</v>
      </c>
      <c r="O132" s="20" t="s">
        <v>65</v>
      </c>
      <c r="P132" s="33"/>
      <c r="Q132" s="33"/>
    </row>
    <row r="133" spans="2:17" ht="18" customHeight="1">
      <c r="B133" s="17" t="s">
        <v>32</v>
      </c>
      <c r="C133" s="24">
        <v>59641</v>
      </c>
      <c r="D133" s="20">
        <v>49031</v>
      </c>
      <c r="E133" s="32" t="s">
        <v>54</v>
      </c>
      <c r="F133" s="20">
        <v>1649</v>
      </c>
      <c r="G133" s="20">
        <v>47382</v>
      </c>
      <c r="H133" s="20">
        <v>10610</v>
      </c>
      <c r="I133" s="20">
        <v>22</v>
      </c>
      <c r="J133" s="20">
        <v>74</v>
      </c>
      <c r="K133" s="20" t="s">
        <v>65</v>
      </c>
      <c r="L133" s="20">
        <v>134</v>
      </c>
      <c r="M133" s="20">
        <v>9645</v>
      </c>
      <c r="N133" s="20">
        <v>14</v>
      </c>
      <c r="O133" s="20" t="s">
        <v>65</v>
      </c>
      <c r="P133" s="33"/>
      <c r="Q133" s="33"/>
    </row>
    <row r="134" spans="2:17" ht="18" customHeight="1">
      <c r="B134" s="17" t="s">
        <v>33</v>
      </c>
      <c r="C134" s="24">
        <v>60150</v>
      </c>
      <c r="D134" s="20">
        <v>51697</v>
      </c>
      <c r="E134" s="32" t="s">
        <v>54</v>
      </c>
      <c r="F134" s="20">
        <v>1655</v>
      </c>
      <c r="G134" s="20">
        <v>50042</v>
      </c>
      <c r="H134" s="20">
        <v>8453</v>
      </c>
      <c r="I134" s="20">
        <v>118</v>
      </c>
      <c r="J134" s="20">
        <v>137</v>
      </c>
      <c r="K134" s="20" t="s">
        <v>65</v>
      </c>
      <c r="L134" s="20">
        <v>141</v>
      </c>
      <c r="M134" s="20">
        <v>7278</v>
      </c>
      <c r="N134" s="20">
        <v>13</v>
      </c>
      <c r="O134" s="20" t="s">
        <v>65</v>
      </c>
      <c r="P134" s="33"/>
      <c r="Q134" s="33"/>
    </row>
    <row r="135" spans="2:17" ht="18" customHeight="1">
      <c r="B135" s="17" t="s">
        <v>34</v>
      </c>
      <c r="C135" s="24">
        <v>58103</v>
      </c>
      <c r="D135" s="20">
        <v>52206</v>
      </c>
      <c r="E135" s="32" t="s">
        <v>54</v>
      </c>
      <c r="F135" s="20">
        <v>1544</v>
      </c>
      <c r="G135" s="20">
        <v>50662</v>
      </c>
      <c r="H135" s="20">
        <v>5897</v>
      </c>
      <c r="I135" s="20">
        <v>173</v>
      </c>
      <c r="J135" s="20">
        <v>122</v>
      </c>
      <c r="K135" s="20" t="s">
        <v>65</v>
      </c>
      <c r="L135" s="20">
        <v>210</v>
      </c>
      <c r="M135" s="20">
        <v>4550</v>
      </c>
      <c r="N135" s="20">
        <v>55</v>
      </c>
      <c r="O135" s="20" t="s">
        <v>65</v>
      </c>
      <c r="P135" s="33"/>
      <c r="Q135" s="33"/>
    </row>
    <row r="136" spans="2:17" ht="18" customHeight="1">
      <c r="B136" s="17" t="s">
        <v>35</v>
      </c>
      <c r="C136" s="24">
        <v>73303</v>
      </c>
      <c r="D136" s="20">
        <v>62847</v>
      </c>
      <c r="E136" s="32" t="s">
        <v>54</v>
      </c>
      <c r="F136" s="20">
        <v>826</v>
      </c>
      <c r="G136" s="20">
        <v>62021</v>
      </c>
      <c r="H136" s="20">
        <v>10456</v>
      </c>
      <c r="I136" s="20">
        <v>89</v>
      </c>
      <c r="J136" s="20">
        <v>154</v>
      </c>
      <c r="K136" s="20">
        <v>27</v>
      </c>
      <c r="L136" s="20">
        <v>221</v>
      </c>
      <c r="M136" s="20">
        <v>9289</v>
      </c>
      <c r="N136" s="20">
        <v>61</v>
      </c>
      <c r="O136" s="20" t="s">
        <v>65</v>
      </c>
      <c r="P136" s="33"/>
      <c r="Q136" s="33"/>
    </row>
    <row r="137" spans="2:17" ht="18" customHeight="1">
      <c r="B137" s="17" t="s">
        <v>36</v>
      </c>
      <c r="C137" s="24">
        <v>70851</v>
      </c>
      <c r="D137" s="20">
        <v>58630</v>
      </c>
      <c r="E137" s="32" t="s">
        <v>54</v>
      </c>
      <c r="F137" s="20">
        <v>973</v>
      </c>
      <c r="G137" s="20">
        <v>57657</v>
      </c>
      <c r="H137" s="20">
        <v>12221</v>
      </c>
      <c r="I137" s="20">
        <v>93</v>
      </c>
      <c r="J137" s="20">
        <v>144</v>
      </c>
      <c r="K137" s="20">
        <v>33</v>
      </c>
      <c r="L137" s="20">
        <v>207</v>
      </c>
      <c r="M137" s="20">
        <v>11176</v>
      </c>
      <c r="N137" s="20">
        <v>61</v>
      </c>
      <c r="O137" s="20" t="s">
        <v>65</v>
      </c>
      <c r="P137" s="33"/>
      <c r="Q137" s="33"/>
    </row>
    <row r="138" spans="2:17" ht="18" customHeight="1">
      <c r="B138" s="17" t="s">
        <v>37</v>
      </c>
      <c r="C138" s="24">
        <v>68977</v>
      </c>
      <c r="D138" s="20">
        <v>59648</v>
      </c>
      <c r="E138" s="32" t="s">
        <v>54</v>
      </c>
      <c r="F138" s="20">
        <v>664</v>
      </c>
      <c r="G138" s="20">
        <v>58984</v>
      </c>
      <c r="H138" s="20">
        <v>9329</v>
      </c>
      <c r="I138" s="20">
        <v>32</v>
      </c>
      <c r="J138" s="20">
        <v>144</v>
      </c>
      <c r="K138" s="20">
        <v>149</v>
      </c>
      <c r="L138" s="20">
        <v>218</v>
      </c>
      <c r="M138" s="20">
        <v>8221</v>
      </c>
      <c r="N138" s="20">
        <v>58</v>
      </c>
      <c r="O138" s="20" t="s">
        <v>65</v>
      </c>
      <c r="P138" s="33"/>
      <c r="Q138" s="33"/>
    </row>
    <row r="139" spans="2:17" ht="18" customHeight="1">
      <c r="B139" s="17" t="s">
        <v>38</v>
      </c>
      <c r="C139" s="24">
        <v>70357</v>
      </c>
      <c r="D139" s="20">
        <v>58632</v>
      </c>
      <c r="E139" s="32" t="s">
        <v>54</v>
      </c>
      <c r="F139" s="20">
        <v>552</v>
      </c>
      <c r="G139" s="20">
        <v>58080</v>
      </c>
      <c r="H139" s="20">
        <v>11725</v>
      </c>
      <c r="I139" s="20">
        <v>85</v>
      </c>
      <c r="J139" s="20">
        <v>172</v>
      </c>
      <c r="K139" s="20">
        <v>105</v>
      </c>
      <c r="L139" s="20">
        <v>203</v>
      </c>
      <c r="M139" s="20">
        <v>10590</v>
      </c>
      <c r="N139" s="20">
        <v>82</v>
      </c>
      <c r="O139" s="20" t="s">
        <v>65</v>
      </c>
      <c r="P139" s="33"/>
      <c r="Q139" s="33"/>
    </row>
    <row r="140" spans="2:15" ht="18" customHeight="1">
      <c r="B140" s="17" t="s">
        <v>39</v>
      </c>
      <c r="C140" s="19">
        <v>57377</v>
      </c>
      <c r="D140" s="19">
        <v>47595</v>
      </c>
      <c r="E140" s="21" t="s">
        <v>54</v>
      </c>
      <c r="F140" s="19">
        <v>655</v>
      </c>
      <c r="G140" s="19">
        <v>46940</v>
      </c>
      <c r="H140" s="19">
        <v>9782</v>
      </c>
      <c r="I140" s="19">
        <v>93</v>
      </c>
      <c r="J140" s="19">
        <v>155</v>
      </c>
      <c r="K140" s="19">
        <v>116</v>
      </c>
      <c r="L140" s="19">
        <v>234</v>
      </c>
      <c r="M140" s="19">
        <v>8687</v>
      </c>
      <c r="N140" s="19">
        <v>46</v>
      </c>
      <c r="O140" s="19" t="s">
        <v>65</v>
      </c>
    </row>
    <row r="141" spans="2:15" ht="18" customHeight="1">
      <c r="B141" s="17" t="s">
        <v>40</v>
      </c>
      <c r="C141" s="19">
        <v>68604</v>
      </c>
      <c r="D141" s="19">
        <v>55090</v>
      </c>
      <c r="E141" s="21" t="s">
        <v>54</v>
      </c>
      <c r="F141" s="19">
        <v>668</v>
      </c>
      <c r="G141" s="19">
        <v>54422</v>
      </c>
      <c r="H141" s="19">
        <v>13514</v>
      </c>
      <c r="I141" s="19">
        <v>88</v>
      </c>
      <c r="J141" s="19">
        <v>216</v>
      </c>
      <c r="K141" s="19">
        <v>352</v>
      </c>
      <c r="L141" s="19">
        <v>222</v>
      </c>
      <c r="M141" s="19">
        <v>12053</v>
      </c>
      <c r="N141" s="19">
        <v>21</v>
      </c>
      <c r="O141" s="19" t="s">
        <v>65</v>
      </c>
    </row>
    <row r="142" spans="2:15" ht="18" customHeight="1">
      <c r="B142" s="17" t="s">
        <v>10</v>
      </c>
      <c r="C142" s="19">
        <v>63558</v>
      </c>
      <c r="D142" s="19">
        <v>51596</v>
      </c>
      <c r="E142" s="21" t="s">
        <v>54</v>
      </c>
      <c r="F142" s="19">
        <v>788</v>
      </c>
      <c r="G142" s="19">
        <v>50808</v>
      </c>
      <c r="H142" s="19">
        <v>11962</v>
      </c>
      <c r="I142" s="19">
        <v>189</v>
      </c>
      <c r="J142" s="19">
        <v>240</v>
      </c>
      <c r="K142" s="19">
        <v>289</v>
      </c>
      <c r="L142" s="19">
        <v>168</v>
      </c>
      <c r="M142" s="19">
        <v>10417</v>
      </c>
      <c r="N142" s="19">
        <v>23</v>
      </c>
      <c r="O142" s="19" t="s">
        <v>65</v>
      </c>
    </row>
    <row r="143" spans="2:15" ht="18" customHeight="1">
      <c r="B143" s="17" t="s">
        <v>11</v>
      </c>
      <c r="C143" s="19">
        <v>58055</v>
      </c>
      <c r="D143" s="19">
        <v>45503</v>
      </c>
      <c r="E143" s="21" t="s">
        <v>54</v>
      </c>
      <c r="F143" s="19">
        <v>698</v>
      </c>
      <c r="G143" s="19">
        <v>44805</v>
      </c>
      <c r="H143" s="19">
        <v>12552</v>
      </c>
      <c r="I143" s="19">
        <v>258</v>
      </c>
      <c r="J143" s="19">
        <v>297</v>
      </c>
      <c r="K143" s="19">
        <v>505</v>
      </c>
      <c r="L143" s="19">
        <v>154</v>
      </c>
      <c r="M143" s="19">
        <v>10432</v>
      </c>
      <c r="N143" s="19">
        <v>9</v>
      </c>
      <c r="O143" s="19" t="s">
        <v>65</v>
      </c>
    </row>
    <row r="144" spans="2:15" ht="18" customHeight="1">
      <c r="B144" s="17" t="s">
        <v>41</v>
      </c>
      <c r="C144" s="19">
        <v>63284</v>
      </c>
      <c r="D144" s="19">
        <v>49782</v>
      </c>
      <c r="E144" s="21" t="s">
        <v>54</v>
      </c>
      <c r="F144" s="19">
        <v>742</v>
      </c>
      <c r="G144" s="19">
        <v>49040</v>
      </c>
      <c r="H144" s="19">
        <v>13502</v>
      </c>
      <c r="I144" s="19">
        <v>157</v>
      </c>
      <c r="J144" s="19">
        <v>364</v>
      </c>
      <c r="K144" s="19">
        <v>591</v>
      </c>
      <c r="L144" s="19">
        <v>121</v>
      </c>
      <c r="M144" s="19">
        <v>11251</v>
      </c>
      <c r="N144" s="19">
        <v>9</v>
      </c>
      <c r="O144" s="19" t="s">
        <v>65</v>
      </c>
    </row>
    <row r="145" spans="2:15" ht="18" customHeight="1">
      <c r="B145" s="17" t="s">
        <v>42</v>
      </c>
      <c r="C145" s="19">
        <v>58006</v>
      </c>
      <c r="D145" s="19">
        <v>45075</v>
      </c>
      <c r="E145" s="21" t="s">
        <v>54</v>
      </c>
      <c r="F145" s="19">
        <v>764</v>
      </c>
      <c r="G145" s="19">
        <v>44320</v>
      </c>
      <c r="H145" s="19">
        <v>12931</v>
      </c>
      <c r="I145" s="19">
        <v>13</v>
      </c>
      <c r="J145" s="19">
        <v>346</v>
      </c>
      <c r="K145" s="19">
        <v>619</v>
      </c>
      <c r="L145" s="19">
        <v>111</v>
      </c>
      <c r="M145" s="19">
        <v>10784</v>
      </c>
      <c r="N145" s="19">
        <v>8</v>
      </c>
      <c r="O145" s="19" t="s">
        <v>65</v>
      </c>
    </row>
    <row r="146" spans="2:15" ht="18" customHeight="1">
      <c r="B146" s="17" t="s">
        <v>43</v>
      </c>
      <c r="C146" s="19">
        <v>53231</v>
      </c>
      <c r="D146" s="19">
        <v>41379</v>
      </c>
      <c r="E146" s="21" t="s">
        <v>54</v>
      </c>
      <c r="F146" s="19">
        <v>822</v>
      </c>
      <c r="G146" s="19">
        <v>40557</v>
      </c>
      <c r="H146" s="19">
        <v>11852</v>
      </c>
      <c r="I146" s="19">
        <v>5</v>
      </c>
      <c r="J146" s="19">
        <v>414</v>
      </c>
      <c r="K146" s="19">
        <v>556</v>
      </c>
      <c r="L146" s="19">
        <v>143</v>
      </c>
      <c r="M146" s="19">
        <v>9645</v>
      </c>
      <c r="N146" s="19">
        <v>8</v>
      </c>
      <c r="O146" s="19" t="s">
        <v>65</v>
      </c>
    </row>
    <row r="147" spans="2:15" ht="18" customHeight="1">
      <c r="B147" s="17" t="s">
        <v>44</v>
      </c>
      <c r="C147" s="19">
        <v>56943</v>
      </c>
      <c r="D147" s="19">
        <v>43962</v>
      </c>
      <c r="E147" s="21" t="s">
        <v>54</v>
      </c>
      <c r="F147" s="19">
        <v>682</v>
      </c>
      <c r="G147" s="19">
        <v>43280</v>
      </c>
      <c r="H147" s="19">
        <v>12981</v>
      </c>
      <c r="I147" s="19" t="s">
        <v>65</v>
      </c>
      <c r="J147" s="19">
        <v>474</v>
      </c>
      <c r="K147" s="19">
        <v>725</v>
      </c>
      <c r="L147" s="19">
        <v>50</v>
      </c>
      <c r="M147" s="19">
        <v>10643</v>
      </c>
      <c r="N147" s="19">
        <v>8</v>
      </c>
      <c r="O147" s="19" t="s">
        <v>65</v>
      </c>
    </row>
    <row r="148" spans="2:15" ht="18" customHeight="1">
      <c r="B148" s="17" t="s">
        <v>45</v>
      </c>
      <c r="C148" s="19">
        <v>56832</v>
      </c>
      <c r="D148" s="19">
        <v>46052</v>
      </c>
      <c r="E148" s="21" t="s">
        <v>54</v>
      </c>
      <c r="F148" s="19">
        <v>700</v>
      </c>
      <c r="G148" s="19">
        <v>45353</v>
      </c>
      <c r="H148" s="19">
        <v>10780</v>
      </c>
      <c r="I148" s="19" t="s">
        <v>65</v>
      </c>
      <c r="J148" s="19">
        <v>403</v>
      </c>
      <c r="K148" s="19">
        <v>647</v>
      </c>
      <c r="L148" s="19">
        <v>60</v>
      </c>
      <c r="M148" s="19">
        <v>8929</v>
      </c>
      <c r="N148" s="19">
        <v>36</v>
      </c>
      <c r="O148" s="19" t="s">
        <v>65</v>
      </c>
    </row>
    <row r="149" spans="2:15" ht="18" customHeight="1">
      <c r="B149" s="17" t="s">
        <v>46</v>
      </c>
      <c r="C149" s="19">
        <v>55995</v>
      </c>
      <c r="D149" s="19">
        <v>46592</v>
      </c>
      <c r="E149" s="21" t="s">
        <v>54</v>
      </c>
      <c r="F149" s="19">
        <v>739</v>
      </c>
      <c r="G149" s="19">
        <v>45854</v>
      </c>
      <c r="H149" s="19">
        <v>9403</v>
      </c>
      <c r="I149" s="19" t="s">
        <v>65</v>
      </c>
      <c r="J149" s="19">
        <v>460</v>
      </c>
      <c r="K149" s="19">
        <v>742</v>
      </c>
      <c r="L149" s="19">
        <v>44</v>
      </c>
      <c r="M149" s="19">
        <v>7266</v>
      </c>
      <c r="N149" s="19">
        <v>7</v>
      </c>
      <c r="O149" s="19" t="s">
        <v>65</v>
      </c>
    </row>
    <row r="150" spans="2:15" ht="18" customHeight="1">
      <c r="B150" s="17" t="s">
        <v>47</v>
      </c>
      <c r="C150" s="19">
        <v>58940</v>
      </c>
      <c r="D150" s="19">
        <v>47286</v>
      </c>
      <c r="E150" s="21" t="s">
        <v>54</v>
      </c>
      <c r="F150" s="19">
        <v>632</v>
      </c>
      <c r="G150" s="19">
        <v>46655</v>
      </c>
      <c r="H150" s="19">
        <v>11654</v>
      </c>
      <c r="I150" s="19" t="s">
        <v>65</v>
      </c>
      <c r="J150" s="19">
        <v>502</v>
      </c>
      <c r="K150" s="19">
        <v>796</v>
      </c>
      <c r="L150" s="19">
        <v>49</v>
      </c>
      <c r="M150" s="19">
        <v>9367</v>
      </c>
      <c r="N150" s="19">
        <v>3</v>
      </c>
      <c r="O150" s="19" t="s">
        <v>65</v>
      </c>
    </row>
    <row r="151" spans="2:15" ht="18" customHeight="1">
      <c r="B151" s="17" t="s">
        <v>12</v>
      </c>
      <c r="C151" s="19">
        <v>57689</v>
      </c>
      <c r="D151" s="19">
        <v>47231</v>
      </c>
      <c r="E151" s="21" t="s">
        <v>54</v>
      </c>
      <c r="F151" s="19">
        <v>624</v>
      </c>
      <c r="G151" s="19">
        <v>46608</v>
      </c>
      <c r="H151" s="19">
        <v>10458</v>
      </c>
      <c r="I151" s="19" t="s">
        <v>65</v>
      </c>
      <c r="J151" s="19">
        <v>613</v>
      </c>
      <c r="K151" s="19">
        <v>650</v>
      </c>
      <c r="L151" s="19">
        <v>55</v>
      </c>
      <c r="M151" s="19">
        <v>8302</v>
      </c>
      <c r="N151" s="19">
        <v>9</v>
      </c>
      <c r="O151" s="19" t="s">
        <v>65</v>
      </c>
    </row>
    <row r="152" spans="2:15" ht="18" customHeight="1">
      <c r="B152" s="17" t="s">
        <v>13</v>
      </c>
      <c r="C152" s="19">
        <v>56358</v>
      </c>
      <c r="D152" s="19">
        <v>44429</v>
      </c>
      <c r="E152" s="21" t="s">
        <v>54</v>
      </c>
      <c r="F152" s="19">
        <v>560</v>
      </c>
      <c r="G152" s="19">
        <v>43869</v>
      </c>
      <c r="H152" s="19">
        <v>11928</v>
      </c>
      <c r="I152" s="19" t="s">
        <v>65</v>
      </c>
      <c r="J152" s="19">
        <v>583</v>
      </c>
      <c r="K152" s="19">
        <v>599</v>
      </c>
      <c r="L152" s="19">
        <v>59</v>
      </c>
      <c r="M152" s="19">
        <v>9781</v>
      </c>
      <c r="N152" s="19">
        <v>11</v>
      </c>
      <c r="O152" s="19" t="s">
        <v>65</v>
      </c>
    </row>
    <row r="153" spans="2:15" ht="18" customHeight="1">
      <c r="B153" s="17" t="s">
        <v>49</v>
      </c>
      <c r="C153" s="19">
        <v>56424</v>
      </c>
      <c r="D153" s="19">
        <v>44637</v>
      </c>
      <c r="E153" s="21" t="s">
        <v>54</v>
      </c>
      <c r="F153" s="19">
        <v>2046</v>
      </c>
      <c r="G153" s="19">
        <v>42591</v>
      </c>
      <c r="H153" s="19">
        <v>11787</v>
      </c>
      <c r="I153" s="19" t="s">
        <v>65</v>
      </c>
      <c r="J153" s="19">
        <v>586</v>
      </c>
      <c r="K153" s="19">
        <v>549</v>
      </c>
      <c r="L153" s="19">
        <v>60</v>
      </c>
      <c r="M153" s="19">
        <v>9802</v>
      </c>
      <c r="N153" s="19">
        <v>29</v>
      </c>
      <c r="O153" s="19" t="s">
        <v>65</v>
      </c>
    </row>
    <row r="154" spans="2:15" ht="18" customHeight="1">
      <c r="B154" s="17" t="s">
        <v>50</v>
      </c>
      <c r="C154" s="19">
        <v>53534</v>
      </c>
      <c r="D154" s="19">
        <v>41228</v>
      </c>
      <c r="E154" s="21" t="s">
        <v>54</v>
      </c>
      <c r="F154" s="19">
        <v>1449</v>
      </c>
      <c r="G154" s="19">
        <v>39779</v>
      </c>
      <c r="H154" s="19">
        <v>12306</v>
      </c>
      <c r="I154" s="19" t="s">
        <v>65</v>
      </c>
      <c r="J154" s="19">
        <v>679</v>
      </c>
      <c r="K154" s="19">
        <v>594</v>
      </c>
      <c r="L154" s="19">
        <v>62</v>
      </c>
      <c r="M154" s="19">
        <v>10143</v>
      </c>
      <c r="N154" s="19">
        <v>29</v>
      </c>
      <c r="O154" s="19" t="s">
        <v>65</v>
      </c>
    </row>
    <row r="155" spans="2:15" ht="18" customHeight="1">
      <c r="B155" s="17" t="s">
        <v>51</v>
      </c>
      <c r="C155" s="19">
        <v>54512</v>
      </c>
      <c r="D155" s="19">
        <v>41930</v>
      </c>
      <c r="E155" s="21" t="s">
        <v>54</v>
      </c>
      <c r="F155" s="19">
        <v>423</v>
      </c>
      <c r="G155" s="19">
        <v>41507</v>
      </c>
      <c r="H155" s="19">
        <v>12582</v>
      </c>
      <c r="I155" s="19" t="s">
        <v>65</v>
      </c>
      <c r="J155" s="19">
        <v>814</v>
      </c>
      <c r="K155" s="19">
        <v>612</v>
      </c>
      <c r="L155" s="19">
        <v>40</v>
      </c>
      <c r="M155" s="19">
        <v>9967</v>
      </c>
      <c r="N155" s="20" t="s">
        <v>55</v>
      </c>
      <c r="O155" s="19" t="s">
        <v>65</v>
      </c>
    </row>
    <row r="156" spans="2:15" ht="18" customHeight="1">
      <c r="B156" s="17" t="s">
        <v>52</v>
      </c>
      <c r="C156" s="19">
        <v>47530</v>
      </c>
      <c r="D156" s="19">
        <v>38847</v>
      </c>
      <c r="E156" s="21" t="s">
        <v>54</v>
      </c>
      <c r="F156" s="19">
        <v>286</v>
      </c>
      <c r="G156" s="19">
        <v>38561</v>
      </c>
      <c r="H156" s="19">
        <v>8683</v>
      </c>
      <c r="I156" s="19" t="s">
        <v>65</v>
      </c>
      <c r="J156" s="19">
        <v>824</v>
      </c>
      <c r="K156" s="19">
        <v>560</v>
      </c>
      <c r="L156" s="19">
        <v>35</v>
      </c>
      <c r="M156" s="19">
        <v>6424</v>
      </c>
      <c r="N156" s="20" t="s">
        <v>55</v>
      </c>
      <c r="O156" s="19" t="s">
        <v>65</v>
      </c>
    </row>
    <row r="157" spans="2:15" ht="18" customHeight="1">
      <c r="B157" s="17" t="s">
        <v>53</v>
      </c>
      <c r="C157" s="19">
        <v>45932</v>
      </c>
      <c r="D157" s="19">
        <v>37968</v>
      </c>
      <c r="E157" s="21" t="s">
        <v>54</v>
      </c>
      <c r="F157" s="19">
        <v>332</v>
      </c>
      <c r="G157" s="19">
        <v>37637</v>
      </c>
      <c r="H157" s="19">
        <v>7964</v>
      </c>
      <c r="I157" s="19" t="s">
        <v>65</v>
      </c>
      <c r="J157" s="19">
        <v>970</v>
      </c>
      <c r="K157" s="19">
        <v>414</v>
      </c>
      <c r="L157" s="19">
        <v>35</v>
      </c>
      <c r="M157" s="19">
        <v>6040</v>
      </c>
      <c r="N157" s="20" t="s">
        <v>55</v>
      </c>
      <c r="O157" s="19" t="s">
        <v>65</v>
      </c>
    </row>
    <row r="158" spans="2:15" ht="18" customHeight="1">
      <c r="B158" s="17" t="s">
        <v>48</v>
      </c>
      <c r="C158" s="19">
        <v>47849</v>
      </c>
      <c r="D158" s="19">
        <v>39422</v>
      </c>
      <c r="E158" s="21" t="s">
        <v>54</v>
      </c>
      <c r="F158" s="19">
        <v>314</v>
      </c>
      <c r="G158" s="19">
        <v>39109</v>
      </c>
      <c r="H158" s="19">
        <v>8427</v>
      </c>
      <c r="I158" s="19" t="s">
        <v>65</v>
      </c>
      <c r="J158" s="19">
        <v>890</v>
      </c>
      <c r="K158" s="19">
        <v>300</v>
      </c>
      <c r="L158" s="19">
        <v>36</v>
      </c>
      <c r="M158" s="19">
        <v>6740</v>
      </c>
      <c r="N158" s="20" t="s">
        <v>55</v>
      </c>
      <c r="O158" s="19" t="s">
        <v>65</v>
      </c>
    </row>
    <row r="159" spans="2:15" ht="18" customHeight="1">
      <c r="B159" s="28" t="s">
        <v>14</v>
      </c>
      <c r="C159" s="29">
        <v>46081</v>
      </c>
      <c r="D159" s="29">
        <v>37095</v>
      </c>
      <c r="E159" s="30" t="s">
        <v>54</v>
      </c>
      <c r="F159" s="30" t="s">
        <v>54</v>
      </c>
      <c r="G159" s="30" t="s">
        <v>54</v>
      </c>
      <c r="H159" s="29">
        <v>8986</v>
      </c>
      <c r="I159" s="31" t="s">
        <v>65</v>
      </c>
      <c r="J159" s="29">
        <v>1104</v>
      </c>
      <c r="K159" s="29">
        <v>289</v>
      </c>
      <c r="L159" s="29">
        <v>36</v>
      </c>
      <c r="M159" s="29">
        <v>6880</v>
      </c>
      <c r="N159" s="31" t="s">
        <v>65</v>
      </c>
      <c r="O159" s="31" t="s">
        <v>65</v>
      </c>
    </row>
    <row r="160" spans="2:16" ht="18" customHeight="1">
      <c r="B160" s="28" t="s">
        <v>70</v>
      </c>
      <c r="C160" s="29">
        <f>D160+H160</f>
        <v>45824</v>
      </c>
      <c r="D160" s="29">
        <v>38019</v>
      </c>
      <c r="E160" s="30" t="s">
        <v>54</v>
      </c>
      <c r="F160" s="30" t="s">
        <v>54</v>
      </c>
      <c r="G160" s="30" t="s">
        <v>54</v>
      </c>
      <c r="H160" s="29">
        <v>7805</v>
      </c>
      <c r="I160" s="29" t="s">
        <v>22</v>
      </c>
      <c r="J160" s="29">
        <v>958</v>
      </c>
      <c r="K160" s="29">
        <v>325</v>
      </c>
      <c r="L160" s="29">
        <v>31</v>
      </c>
      <c r="M160" s="29">
        <v>6081</v>
      </c>
      <c r="N160" s="29" t="s">
        <v>22</v>
      </c>
      <c r="O160" s="29" t="s">
        <v>22</v>
      </c>
      <c r="P160" s="27"/>
    </row>
    <row r="161" spans="2:16" ht="18" customHeight="1">
      <c r="B161" s="28" t="s">
        <v>71</v>
      </c>
      <c r="C161" s="29">
        <v>46404</v>
      </c>
      <c r="D161" s="29">
        <v>38005</v>
      </c>
      <c r="E161" s="30" t="s">
        <v>65</v>
      </c>
      <c r="F161" s="30" t="s">
        <v>65</v>
      </c>
      <c r="G161" s="30" t="s">
        <v>65</v>
      </c>
      <c r="H161" s="29">
        <v>8399</v>
      </c>
      <c r="I161" s="29" t="s">
        <v>65</v>
      </c>
      <c r="J161" s="29">
        <v>1075</v>
      </c>
      <c r="K161" s="29">
        <v>329</v>
      </c>
      <c r="L161" s="29">
        <v>26</v>
      </c>
      <c r="M161" s="29">
        <v>6317</v>
      </c>
      <c r="N161" s="29" t="s">
        <v>65</v>
      </c>
      <c r="O161" s="29" t="s">
        <v>65</v>
      </c>
      <c r="P161" s="27"/>
    </row>
    <row r="162" spans="2:16" ht="18" customHeight="1">
      <c r="B162" s="17" t="s">
        <v>72</v>
      </c>
      <c r="C162" s="20">
        <v>42287</v>
      </c>
      <c r="D162" s="20">
        <v>33957</v>
      </c>
      <c r="E162" s="32" t="s">
        <v>65</v>
      </c>
      <c r="F162" s="32" t="s">
        <v>65</v>
      </c>
      <c r="G162" s="32" t="s">
        <v>65</v>
      </c>
      <c r="H162" s="20">
        <v>8330</v>
      </c>
      <c r="I162" s="20" t="s">
        <v>65</v>
      </c>
      <c r="J162" s="20">
        <v>1466</v>
      </c>
      <c r="K162" s="20">
        <v>297</v>
      </c>
      <c r="L162" s="20">
        <v>24</v>
      </c>
      <c r="M162" s="20">
        <v>5938</v>
      </c>
      <c r="N162" s="20" t="s">
        <v>73</v>
      </c>
      <c r="O162" s="20" t="s">
        <v>65</v>
      </c>
      <c r="P162" s="27"/>
    </row>
    <row r="163" spans="2:16" ht="18" customHeight="1">
      <c r="B163" s="17" t="s">
        <v>75</v>
      </c>
      <c r="C163" s="20">
        <v>37842</v>
      </c>
      <c r="D163" s="20">
        <v>32465</v>
      </c>
      <c r="E163" s="32" t="s">
        <v>65</v>
      </c>
      <c r="F163" s="32" t="s">
        <v>65</v>
      </c>
      <c r="G163" s="32" t="s">
        <v>65</v>
      </c>
      <c r="H163" s="20">
        <v>5377</v>
      </c>
      <c r="I163" s="20" t="s">
        <v>79</v>
      </c>
      <c r="J163" s="20">
        <v>1196</v>
      </c>
      <c r="K163" s="20">
        <v>271</v>
      </c>
      <c r="L163" s="20">
        <v>18</v>
      </c>
      <c r="M163" s="20">
        <v>3322</v>
      </c>
      <c r="N163" s="20" t="s">
        <v>65</v>
      </c>
      <c r="O163" s="20" t="s">
        <v>65</v>
      </c>
      <c r="P163" s="27"/>
    </row>
    <row r="164" spans="2:16" ht="18" customHeight="1">
      <c r="B164" s="17" t="s">
        <v>77</v>
      </c>
      <c r="C164" s="20">
        <v>35381</v>
      </c>
      <c r="D164" s="20">
        <v>28895</v>
      </c>
      <c r="E164" s="32" t="s">
        <v>65</v>
      </c>
      <c r="F164" s="32" t="s">
        <v>65</v>
      </c>
      <c r="G164" s="32" t="s">
        <v>65</v>
      </c>
      <c r="H164" s="20">
        <v>6486</v>
      </c>
      <c r="I164" s="20" t="s">
        <v>80</v>
      </c>
      <c r="J164" s="20">
        <v>1425</v>
      </c>
      <c r="K164" s="20">
        <v>205</v>
      </c>
      <c r="L164" s="20">
        <v>23</v>
      </c>
      <c r="M164" s="20">
        <v>4453</v>
      </c>
      <c r="N164" s="20" t="s">
        <v>65</v>
      </c>
      <c r="O164" s="20" t="s">
        <v>65</v>
      </c>
      <c r="P164" s="27"/>
    </row>
    <row r="165" spans="2:16" ht="18" customHeight="1">
      <c r="B165" s="17" t="s">
        <v>81</v>
      </c>
      <c r="C165" s="20">
        <v>34790</v>
      </c>
      <c r="D165" s="20">
        <v>28835</v>
      </c>
      <c r="E165" s="32" t="s">
        <v>65</v>
      </c>
      <c r="F165" s="32" t="s">
        <v>65</v>
      </c>
      <c r="G165" s="32" t="s">
        <v>65</v>
      </c>
      <c r="H165" s="20">
        <v>5955</v>
      </c>
      <c r="I165" s="20" t="s">
        <v>65</v>
      </c>
      <c r="J165" s="20">
        <v>1064</v>
      </c>
      <c r="K165" s="20">
        <v>108</v>
      </c>
      <c r="L165" s="20">
        <v>23</v>
      </c>
      <c r="M165" s="20">
        <v>4381</v>
      </c>
      <c r="N165" s="20" t="s">
        <v>65</v>
      </c>
      <c r="O165" s="20" t="s">
        <v>65</v>
      </c>
      <c r="P165" s="27"/>
    </row>
    <row r="166" spans="2:16" ht="18" customHeight="1">
      <c r="B166" s="17" t="s">
        <v>82</v>
      </c>
      <c r="C166" s="20">
        <v>35757</v>
      </c>
      <c r="D166" s="20">
        <v>27353</v>
      </c>
      <c r="E166" s="32" t="s">
        <v>65</v>
      </c>
      <c r="F166" s="32" t="s">
        <v>65</v>
      </c>
      <c r="G166" s="32" t="s">
        <v>65</v>
      </c>
      <c r="H166" s="20">
        <v>8404</v>
      </c>
      <c r="I166" s="20" t="s">
        <v>65</v>
      </c>
      <c r="J166" s="20">
        <v>1241</v>
      </c>
      <c r="K166" s="20">
        <v>139</v>
      </c>
      <c r="L166" s="20">
        <v>18</v>
      </c>
      <c r="M166" s="20">
        <v>6529</v>
      </c>
      <c r="N166" s="20" t="s">
        <v>65</v>
      </c>
      <c r="O166" s="20" t="s">
        <v>65</v>
      </c>
      <c r="P166" s="27"/>
    </row>
    <row r="167" spans="2:16" ht="18" customHeight="1">
      <c r="B167" s="17" t="s">
        <v>83</v>
      </c>
      <c r="C167" s="20">
        <v>30380</v>
      </c>
      <c r="D167" s="20">
        <v>24581</v>
      </c>
      <c r="E167" s="32" t="s">
        <v>65</v>
      </c>
      <c r="F167" s="32" t="s">
        <v>65</v>
      </c>
      <c r="G167" s="32" t="s">
        <v>65</v>
      </c>
      <c r="H167" s="20">
        <v>5799</v>
      </c>
      <c r="I167" s="20" t="s">
        <v>22</v>
      </c>
      <c r="J167" s="20">
        <v>1292</v>
      </c>
      <c r="K167" s="20">
        <v>69</v>
      </c>
      <c r="L167" s="20">
        <v>18</v>
      </c>
      <c r="M167" s="20">
        <v>3991</v>
      </c>
      <c r="N167" s="20" t="s">
        <v>65</v>
      </c>
      <c r="O167" s="20" t="s">
        <v>65</v>
      </c>
      <c r="P167" s="27"/>
    </row>
    <row r="168" spans="2:16" ht="18" customHeight="1">
      <c r="B168" s="17" t="s">
        <v>84</v>
      </c>
      <c r="C168" s="20">
        <v>29749</v>
      </c>
      <c r="D168" s="20">
        <v>23926</v>
      </c>
      <c r="E168" s="32" t="s">
        <v>65</v>
      </c>
      <c r="F168" s="32" t="s">
        <v>65</v>
      </c>
      <c r="G168" s="32" t="s">
        <v>65</v>
      </c>
      <c r="H168" s="20">
        <v>5823</v>
      </c>
      <c r="I168" s="20" t="s">
        <v>86</v>
      </c>
      <c r="J168" s="20">
        <v>1485</v>
      </c>
      <c r="K168" s="20">
        <v>59</v>
      </c>
      <c r="L168" s="20" t="s">
        <v>88</v>
      </c>
      <c r="M168" s="20">
        <v>3799</v>
      </c>
      <c r="N168" s="20" t="s">
        <v>65</v>
      </c>
      <c r="O168" s="20" t="s">
        <v>65</v>
      </c>
      <c r="P168" s="27"/>
    </row>
    <row r="169" spans="2:16" ht="18" customHeight="1">
      <c r="B169" s="17" t="s">
        <v>85</v>
      </c>
      <c r="C169" s="20">
        <v>29113</v>
      </c>
      <c r="D169" s="20">
        <v>23492</v>
      </c>
      <c r="E169" s="32" t="s">
        <v>65</v>
      </c>
      <c r="F169" s="32" t="s">
        <v>65</v>
      </c>
      <c r="G169" s="32" t="s">
        <v>65</v>
      </c>
      <c r="H169" s="20">
        <v>5621</v>
      </c>
      <c r="I169" s="20" t="s">
        <v>22</v>
      </c>
      <c r="J169" s="20">
        <v>1769</v>
      </c>
      <c r="K169" s="20">
        <v>48</v>
      </c>
      <c r="L169" s="20" t="s">
        <v>88</v>
      </c>
      <c r="M169" s="20">
        <v>3316</v>
      </c>
      <c r="N169" s="20" t="s">
        <v>65</v>
      </c>
      <c r="O169" s="20" t="s">
        <v>65</v>
      </c>
      <c r="P169" s="27"/>
    </row>
    <row r="170" spans="2:16" ht="18" customHeight="1">
      <c r="B170" s="17" t="s">
        <v>89</v>
      </c>
      <c r="C170" s="20">
        <v>29145</v>
      </c>
      <c r="D170" s="20">
        <v>23577</v>
      </c>
      <c r="E170" s="32" t="s">
        <v>65</v>
      </c>
      <c r="F170" s="32" t="s">
        <v>65</v>
      </c>
      <c r="G170" s="32" t="s">
        <v>65</v>
      </c>
      <c r="H170" s="20">
        <v>5568</v>
      </c>
      <c r="I170" s="20" t="s">
        <v>65</v>
      </c>
      <c r="J170" s="20">
        <v>1425</v>
      </c>
      <c r="K170" s="20">
        <v>36</v>
      </c>
      <c r="L170" s="20" t="s">
        <v>87</v>
      </c>
      <c r="M170" s="20" t="s">
        <v>87</v>
      </c>
      <c r="N170" s="20" t="s">
        <v>65</v>
      </c>
      <c r="O170" s="20" t="s">
        <v>65</v>
      </c>
      <c r="P170" s="27"/>
    </row>
    <row r="171" spans="2:16" ht="18" customHeight="1">
      <c r="B171" s="28" t="s">
        <v>90</v>
      </c>
      <c r="C171" s="39">
        <v>27313</v>
      </c>
      <c r="D171" s="39">
        <v>22276</v>
      </c>
      <c r="E171" s="30" t="s">
        <v>65</v>
      </c>
      <c r="F171" s="30" t="s">
        <v>65</v>
      </c>
      <c r="G171" s="30" t="s">
        <v>65</v>
      </c>
      <c r="H171" s="39">
        <v>5037</v>
      </c>
      <c r="I171" s="39" t="s">
        <v>65</v>
      </c>
      <c r="J171" s="39">
        <v>1394</v>
      </c>
      <c r="K171" s="39" t="s">
        <v>92</v>
      </c>
      <c r="L171" s="39" t="s">
        <v>93</v>
      </c>
      <c r="M171" s="39" t="s">
        <v>88</v>
      </c>
      <c r="N171" s="39" t="s">
        <v>65</v>
      </c>
      <c r="O171" s="39" t="s">
        <v>65</v>
      </c>
      <c r="P171" s="27"/>
    </row>
    <row r="172" spans="2:16" ht="18" customHeight="1">
      <c r="B172" s="17" t="s">
        <v>94</v>
      </c>
      <c r="C172" s="41" t="s">
        <v>65</v>
      </c>
      <c r="D172" s="40">
        <v>21103</v>
      </c>
      <c r="E172" s="32" t="s">
        <v>65</v>
      </c>
      <c r="F172" s="32" t="s">
        <v>65</v>
      </c>
      <c r="G172" s="32" t="s">
        <v>65</v>
      </c>
      <c r="H172" s="40" t="s">
        <v>22</v>
      </c>
      <c r="I172" s="40" t="s">
        <v>22</v>
      </c>
      <c r="J172" s="40" t="s">
        <v>22</v>
      </c>
      <c r="K172" s="40" t="s">
        <v>22</v>
      </c>
      <c r="L172" s="40" t="s">
        <v>22</v>
      </c>
      <c r="M172" s="40" t="s">
        <v>22</v>
      </c>
      <c r="N172" s="40" t="s">
        <v>22</v>
      </c>
      <c r="O172" s="40" t="s">
        <v>22</v>
      </c>
      <c r="P172" s="27"/>
    </row>
    <row r="173" spans="2:16" ht="18" customHeight="1">
      <c r="B173" s="42" t="s">
        <v>96</v>
      </c>
      <c r="C173" s="43" t="s">
        <v>65</v>
      </c>
      <c r="D173" s="44">
        <v>20033</v>
      </c>
      <c r="E173" s="45" t="s">
        <v>65</v>
      </c>
      <c r="F173" s="45" t="s">
        <v>65</v>
      </c>
      <c r="G173" s="45" t="s">
        <v>65</v>
      </c>
      <c r="H173" s="44" t="s">
        <v>65</v>
      </c>
      <c r="I173" s="44" t="s">
        <v>65</v>
      </c>
      <c r="J173" s="44" t="s">
        <v>65</v>
      </c>
      <c r="K173" s="44" t="s">
        <v>65</v>
      </c>
      <c r="L173" s="44" t="s">
        <v>65</v>
      </c>
      <c r="M173" s="44" t="s">
        <v>65</v>
      </c>
      <c r="N173" s="44" t="s">
        <v>65</v>
      </c>
      <c r="O173" s="44" t="s">
        <v>65</v>
      </c>
      <c r="P173" s="27"/>
    </row>
    <row r="174" spans="2:16" ht="18" customHeight="1">
      <c r="B174" s="42" t="s">
        <v>97</v>
      </c>
      <c r="C174" s="43" t="s">
        <v>65</v>
      </c>
      <c r="D174" s="44">
        <v>17150</v>
      </c>
      <c r="E174" s="45" t="s">
        <v>65</v>
      </c>
      <c r="F174" s="45" t="s">
        <v>65</v>
      </c>
      <c r="G174" s="45" t="s">
        <v>65</v>
      </c>
      <c r="H174" s="44" t="s">
        <v>65</v>
      </c>
      <c r="I174" s="44" t="s">
        <v>65</v>
      </c>
      <c r="J174" s="44" t="s">
        <v>65</v>
      </c>
      <c r="K174" s="44" t="s">
        <v>65</v>
      </c>
      <c r="L174" s="44" t="s">
        <v>65</v>
      </c>
      <c r="M174" s="44" t="s">
        <v>65</v>
      </c>
      <c r="N174" s="44" t="s">
        <v>65</v>
      </c>
      <c r="O174" s="44" t="s">
        <v>65</v>
      </c>
      <c r="P174" s="27"/>
    </row>
    <row r="175" spans="2:16" ht="18" customHeight="1">
      <c r="B175" s="58" t="s">
        <v>98</v>
      </c>
      <c r="C175" s="49" t="s">
        <v>65</v>
      </c>
      <c r="D175" s="47">
        <v>15571</v>
      </c>
      <c r="E175" s="48" t="s">
        <v>65</v>
      </c>
      <c r="F175" s="48" t="s">
        <v>65</v>
      </c>
      <c r="G175" s="48" t="s">
        <v>65</v>
      </c>
      <c r="H175" s="47" t="s">
        <v>22</v>
      </c>
      <c r="I175" s="47" t="s">
        <v>22</v>
      </c>
      <c r="J175" s="47" t="s">
        <v>22</v>
      </c>
      <c r="K175" s="47" t="s">
        <v>22</v>
      </c>
      <c r="L175" s="47" t="s">
        <v>22</v>
      </c>
      <c r="M175" s="47" t="s">
        <v>22</v>
      </c>
      <c r="N175" s="47" t="s">
        <v>22</v>
      </c>
      <c r="O175" s="47" t="s">
        <v>22</v>
      </c>
      <c r="P175" s="27"/>
    </row>
    <row r="176" spans="2:15" ht="13.5">
      <c r="B176" s="23"/>
      <c r="C176" s="23"/>
      <c r="D176" s="23"/>
      <c r="E176" s="23"/>
      <c r="F176" s="23"/>
      <c r="G176" s="23"/>
      <c r="H176" s="23"/>
      <c r="O176" s="26" t="s">
        <v>63</v>
      </c>
    </row>
    <row r="177" spans="2:15" ht="13.5">
      <c r="B177" s="23"/>
      <c r="C177" s="23"/>
      <c r="D177" s="23"/>
      <c r="E177" s="23"/>
      <c r="F177" s="23"/>
      <c r="G177" s="23"/>
      <c r="H177" s="23"/>
      <c r="O177" s="26" t="s">
        <v>69</v>
      </c>
    </row>
    <row r="178" spans="2:15" ht="13.5">
      <c r="B178" s="23"/>
      <c r="C178" s="38"/>
      <c r="D178" s="38"/>
      <c r="E178" s="23"/>
      <c r="F178" s="23"/>
      <c r="G178" s="23"/>
      <c r="H178" s="57" t="s">
        <v>95</v>
      </c>
      <c r="I178" s="57"/>
      <c r="J178" s="57"/>
      <c r="K178" s="57"/>
      <c r="L178" s="57"/>
      <c r="M178" s="57"/>
      <c r="N178" s="57"/>
      <c r="O178" s="57"/>
    </row>
    <row r="179" spans="2:15" ht="14.25" customHeight="1">
      <c r="B179" s="14" t="s">
        <v>56</v>
      </c>
      <c r="C179" s="56" t="s">
        <v>57</v>
      </c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</row>
    <row r="180" spans="2:15" ht="14.25" customHeight="1">
      <c r="B180" s="14" t="s">
        <v>58</v>
      </c>
      <c r="C180" s="56" t="s">
        <v>59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3:15" ht="13.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</row>
    <row r="182" spans="2:15" ht="13.5">
      <c r="B182" s="14" t="s">
        <v>60</v>
      </c>
      <c r="C182" s="55" t="s">
        <v>61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</row>
    <row r="183" spans="2:15" ht="13.5">
      <c r="B183" s="14" t="s">
        <v>62</v>
      </c>
      <c r="C183" s="55" t="s">
        <v>74</v>
      </c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</row>
  </sheetData>
  <sheetProtection/>
  <mergeCells count="17">
    <mergeCell ref="C183:O183"/>
    <mergeCell ref="H63:O63"/>
    <mergeCell ref="H122:O122"/>
    <mergeCell ref="C179:O179"/>
    <mergeCell ref="C180:O181"/>
    <mergeCell ref="D63:G63"/>
    <mergeCell ref="C182:O182"/>
    <mergeCell ref="H178:O178"/>
    <mergeCell ref="H119:O119"/>
    <mergeCell ref="B5:B6"/>
    <mergeCell ref="C5:C6"/>
    <mergeCell ref="D5:G5"/>
    <mergeCell ref="B122:B123"/>
    <mergeCell ref="C122:C123"/>
    <mergeCell ref="D122:G122"/>
    <mergeCell ref="B63:B64"/>
    <mergeCell ref="C63:C64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65" r:id="rId3"/>
  <rowBreaks count="2" manualBreakCount="2">
    <brk id="60" min="1" max="14" man="1"/>
    <brk id="119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2021-04-29T23:45:42Z</cp:lastPrinted>
  <dcterms:created xsi:type="dcterms:W3CDTF">2007-08-28T10:02:23Z</dcterms:created>
  <dcterms:modified xsi:type="dcterms:W3CDTF">2024-03-29T11:34:43Z</dcterms:modified>
  <cp:category/>
  <cp:version/>
  <cp:contentType/>
  <cp:contentStatus/>
</cp:coreProperties>
</file>