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shimizu-yuuhi\Desktop\がん登録\「平成28年全国がん登録　罹患数・率　報告」について\ホームページ用ファイル\山下先生から\2016年\EXCEL\県独自集計表2016\"/>
    </mc:Choice>
  </mc:AlternateContent>
  <bookViews>
    <workbookView xWindow="240" yWindow="90" windowWidth="24795" windowHeight="12105"/>
  </bookViews>
  <sheets>
    <sheet name="表102A_2016" sheetId="1" r:id="rId1"/>
    <sheet name="表102B_2016" sheetId="2" r:id="rId2"/>
  </sheets>
  <definedNames>
    <definedName name="_xlnm.Print_Area" localSheetId="0">表102A_2016!$A$1:$J$59</definedName>
    <definedName name="_xlnm.Print_Area" localSheetId="1">表102B_2016!$A$1:$K$35</definedName>
  </definedNames>
  <calcPr calcId="162913"/>
</workbook>
</file>

<file path=xl/calcChain.xml><?xml version="1.0" encoding="utf-8"?>
<calcChain xmlns="http://schemas.openxmlformats.org/spreadsheetml/2006/main">
  <c r="K24" i="2" l="1"/>
  <c r="K30" i="2"/>
</calcChain>
</file>

<file path=xl/sharedStrings.xml><?xml version="1.0" encoding="utf-8"?>
<sst xmlns="http://schemas.openxmlformats.org/spreadsheetml/2006/main" count="145" uniqueCount="50">
  <si>
    <t>*2 リンパ節転移＋隣接臓器浸潤</t>
    <rPh sb="6" eb="7">
      <t>セツ</t>
    </rPh>
    <rPh sb="7" eb="9">
      <t>テンイ</t>
    </rPh>
    <rPh sb="10" eb="12">
      <t>リンセツ</t>
    </rPh>
    <rPh sb="12" eb="14">
      <t>ゾウキ</t>
    </rPh>
    <rPh sb="14" eb="16">
      <t>シンジュン</t>
    </rPh>
    <phoneticPr fontId="3"/>
  </si>
  <si>
    <t>*1 DCO、777:該当せずを除く総数</t>
    <rPh sb="11" eb="13">
      <t>ガイトウ</t>
    </rPh>
    <rPh sb="16" eb="17">
      <t>ノゾ</t>
    </rPh>
    <rPh sb="18" eb="20">
      <t>ソウスウ</t>
    </rPh>
    <phoneticPr fontId="3"/>
  </si>
  <si>
    <t>合計</t>
    <rPh sb="0" eb="2">
      <t>ゴウケイ</t>
    </rPh>
    <phoneticPr fontId="3"/>
  </si>
  <si>
    <t>不明</t>
    <rPh sb="0" eb="2">
      <t>フメイ</t>
    </rPh>
    <phoneticPr fontId="3"/>
  </si>
  <si>
    <t>その他</t>
    <rPh sb="2" eb="3">
      <t>タ</t>
    </rPh>
    <phoneticPr fontId="3"/>
  </si>
  <si>
    <t>剖検発見</t>
    <rPh sb="0" eb="2">
      <t>ボウケン</t>
    </rPh>
    <rPh sb="2" eb="4">
      <t>ハッケン</t>
    </rPh>
    <phoneticPr fontId="3"/>
  </si>
  <si>
    <t>他疾患の経過観察中</t>
    <rPh sb="0" eb="1">
      <t>タ</t>
    </rPh>
    <rPh sb="1" eb="3">
      <t>シッカン</t>
    </rPh>
    <rPh sb="4" eb="6">
      <t>ケイカ</t>
    </rPh>
    <rPh sb="6" eb="8">
      <t>カンサツ</t>
    </rPh>
    <rPh sb="8" eb="9">
      <t>チュウ</t>
    </rPh>
    <phoneticPr fontId="3"/>
  </si>
  <si>
    <t>がん検診・健康診断・人間ドック</t>
    <rPh sb="2" eb="4">
      <t>ケンシン</t>
    </rPh>
    <rPh sb="5" eb="7">
      <t>ケンコウ</t>
    </rPh>
    <rPh sb="7" eb="9">
      <t>シンダン</t>
    </rPh>
    <rPh sb="10" eb="12">
      <t>ニンゲン</t>
    </rPh>
    <phoneticPr fontId="3"/>
  </si>
  <si>
    <t>C61</t>
    <phoneticPr fontId="3"/>
  </si>
  <si>
    <t>前立腺</t>
    <rPh sb="0" eb="3">
      <t>ゼンリツセン</t>
    </rPh>
    <phoneticPr fontId="3"/>
  </si>
  <si>
    <t>C54</t>
    <phoneticPr fontId="3"/>
  </si>
  <si>
    <t>子宮体部</t>
    <rPh sb="0" eb="2">
      <t>シキュウ</t>
    </rPh>
    <rPh sb="2" eb="4">
      <t>タイブ</t>
    </rPh>
    <phoneticPr fontId="3"/>
  </si>
  <si>
    <t>C53</t>
    <phoneticPr fontId="3"/>
  </si>
  <si>
    <t>子宮頸部</t>
    <rPh sb="0" eb="2">
      <t>シキュウ</t>
    </rPh>
    <rPh sb="2" eb="4">
      <t>ケイブ</t>
    </rPh>
    <phoneticPr fontId="3"/>
  </si>
  <si>
    <t>C50</t>
    <phoneticPr fontId="3"/>
  </si>
  <si>
    <t>乳房（女性のみ）</t>
    <rPh sb="0" eb="2">
      <t>ニュウボウ</t>
    </rPh>
    <rPh sb="3" eb="5">
      <t>ジョセイ</t>
    </rPh>
    <phoneticPr fontId="3"/>
  </si>
  <si>
    <t>C33-C34</t>
    <phoneticPr fontId="3"/>
  </si>
  <si>
    <t>肺</t>
    <rPh sb="0" eb="1">
      <t>ハイ</t>
    </rPh>
    <phoneticPr fontId="3"/>
  </si>
  <si>
    <r>
      <t>C</t>
    </r>
    <r>
      <rPr>
        <sz val="11"/>
        <color theme="1"/>
        <rFont val="ＭＳ Ｐゴシック"/>
        <family val="2"/>
        <charset val="128"/>
        <scheme val="minor"/>
      </rPr>
      <t>22</t>
    </r>
    <phoneticPr fontId="3"/>
  </si>
  <si>
    <t>肝および肝内胆管</t>
    <rPh sb="0" eb="1">
      <t>カン</t>
    </rPh>
    <rPh sb="4" eb="5">
      <t>カン</t>
    </rPh>
    <rPh sb="5" eb="6">
      <t>ナイ</t>
    </rPh>
    <rPh sb="6" eb="8">
      <t>タンカン</t>
    </rPh>
    <phoneticPr fontId="3"/>
  </si>
  <si>
    <t>C18-C20</t>
  </si>
  <si>
    <t>大腸</t>
    <rPh sb="0" eb="2">
      <t>ダイチョウ</t>
    </rPh>
    <phoneticPr fontId="3"/>
  </si>
  <si>
    <t>C16</t>
  </si>
  <si>
    <t>胃</t>
    <rPh sb="0" eb="1">
      <t>イ</t>
    </rPh>
    <phoneticPr fontId="3"/>
  </si>
  <si>
    <t>C00-C096</t>
    <phoneticPr fontId="3"/>
  </si>
  <si>
    <t>全部位</t>
    <rPh sb="0" eb="1">
      <t>ゼン</t>
    </rPh>
    <rPh sb="1" eb="3">
      <t>ブイ</t>
    </rPh>
    <phoneticPr fontId="3"/>
  </si>
  <si>
    <t>領域*2</t>
    <rPh sb="0" eb="2">
      <t>リョウイキ</t>
    </rPh>
    <phoneticPr fontId="3"/>
  </si>
  <si>
    <t>遠隔転移</t>
    <rPh sb="0" eb="2">
      <t>エンカク</t>
    </rPh>
    <rPh sb="2" eb="4">
      <t>テンイ</t>
    </rPh>
    <phoneticPr fontId="3"/>
  </si>
  <si>
    <t>隣接臓器
浸潤</t>
    <rPh sb="0" eb="2">
      <t>リンセツ</t>
    </rPh>
    <rPh sb="2" eb="4">
      <t>ゾウキ</t>
    </rPh>
    <rPh sb="5" eb="7">
      <t>シンジュン</t>
    </rPh>
    <phoneticPr fontId="3"/>
  </si>
  <si>
    <t>リンパ節
転移</t>
    <rPh sb="3" eb="4">
      <t>セツ</t>
    </rPh>
    <rPh sb="5" eb="7">
      <t>テンイ</t>
    </rPh>
    <phoneticPr fontId="3"/>
  </si>
  <si>
    <t>限局</t>
    <rPh sb="0" eb="2">
      <t>ゲンキョク</t>
    </rPh>
    <phoneticPr fontId="3"/>
  </si>
  <si>
    <t>集計対象数*1</t>
    <rPh sb="0" eb="2">
      <t>シュウケイ</t>
    </rPh>
    <rPh sb="2" eb="4">
      <t>タイショウ</t>
    </rPh>
    <rPh sb="4" eb="5">
      <t>スウ</t>
    </rPh>
    <phoneticPr fontId="3"/>
  </si>
  <si>
    <t>発見経緯</t>
    <rPh sb="0" eb="2">
      <t>ハッケン</t>
    </rPh>
    <rPh sb="2" eb="4">
      <t>ケイイ</t>
    </rPh>
    <phoneticPr fontId="3"/>
  </si>
  <si>
    <t>ICD-10</t>
    <phoneticPr fontId="3"/>
  </si>
  <si>
    <t>部位</t>
    <rPh sb="0" eb="2">
      <t>ブイ</t>
    </rPh>
    <phoneticPr fontId="3"/>
  </si>
  <si>
    <r>
      <t>201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1"/>
        <color theme="1"/>
        <rFont val="ＭＳ Ｐゴシック"/>
        <family val="2"/>
        <charset val="128"/>
        <scheme val="minor"/>
      </rPr>
      <t>年</t>
    </r>
    <rPh sb="4" eb="5">
      <t>ネン</t>
    </rPh>
    <phoneticPr fontId="3"/>
  </si>
  <si>
    <t>上皮内がんを除く</t>
    <rPh sb="0" eb="2">
      <t>ジョウヒ</t>
    </rPh>
    <rPh sb="2" eb="3">
      <t>ナイ</t>
    </rPh>
    <rPh sb="6" eb="7">
      <t>ノゾ</t>
    </rPh>
    <phoneticPr fontId="3"/>
  </si>
  <si>
    <t>進展度・総合（％）：部位別・発見経緯別</t>
    <rPh sb="0" eb="2">
      <t>シンテン</t>
    </rPh>
    <rPh sb="2" eb="3">
      <t>ド</t>
    </rPh>
    <rPh sb="4" eb="6">
      <t>ソウゴウ</t>
    </rPh>
    <rPh sb="10" eb="12">
      <t>ブイ</t>
    </rPh>
    <rPh sb="12" eb="13">
      <t>ベツ</t>
    </rPh>
    <rPh sb="14" eb="16">
      <t>ハッケン</t>
    </rPh>
    <rPh sb="16" eb="18">
      <t>ケイイ</t>
    </rPh>
    <rPh sb="18" eb="19">
      <t>ベツ</t>
    </rPh>
    <phoneticPr fontId="3"/>
  </si>
  <si>
    <r>
      <t>表1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2A</t>
    </r>
    <rPh sb="0" eb="1">
      <t>ヒョウ</t>
    </rPh>
    <phoneticPr fontId="3"/>
  </si>
  <si>
    <t>C53 D06</t>
    <phoneticPr fontId="3"/>
  </si>
  <si>
    <t>C50 D05</t>
    <phoneticPr fontId="3"/>
  </si>
  <si>
    <t>C33-C34 D021-D022</t>
    <phoneticPr fontId="3"/>
  </si>
  <si>
    <t>C18-C20 D010-D012</t>
    <phoneticPr fontId="3"/>
  </si>
  <si>
    <t>C00-C096 D00-D09</t>
    <phoneticPr fontId="3"/>
  </si>
  <si>
    <t>隣接臓器浸潤</t>
    <rPh sb="0" eb="2">
      <t>リンセツ</t>
    </rPh>
    <rPh sb="2" eb="4">
      <t>ゾウキ</t>
    </rPh>
    <rPh sb="4" eb="6">
      <t>シンジュン</t>
    </rPh>
    <phoneticPr fontId="3"/>
  </si>
  <si>
    <t>リンパ節転移</t>
    <rPh sb="3" eb="4">
      <t>セツ</t>
    </rPh>
    <rPh sb="4" eb="6">
      <t>テンイ</t>
    </rPh>
    <phoneticPr fontId="3"/>
  </si>
  <si>
    <t>上皮内</t>
    <rPh sb="0" eb="2">
      <t>ジョウヒ</t>
    </rPh>
    <rPh sb="2" eb="3">
      <t>ナイ</t>
    </rPh>
    <phoneticPr fontId="3"/>
  </si>
  <si>
    <t>2016年</t>
    <rPh sb="4" eb="5">
      <t>ネン</t>
    </rPh>
    <phoneticPr fontId="3"/>
  </si>
  <si>
    <t>上皮内がんを含む</t>
    <rPh sb="0" eb="2">
      <t>ジョウヒ</t>
    </rPh>
    <rPh sb="2" eb="3">
      <t>ナイ</t>
    </rPh>
    <rPh sb="6" eb="7">
      <t>フク</t>
    </rPh>
    <phoneticPr fontId="3"/>
  </si>
  <si>
    <t>表102B</t>
    <rPh sb="0" eb="1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</si>
</sst>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>
    <font>
      <sz val="11"/>
      <name val="Calibri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2" fillId="0" borderId="0" xfId="1">
      <alignment vertical="center"/>
    </xf>
    <xf numFmtId="0" fontId="2" fillId="0" borderId="0" xfId="1" applyBorder="1">
      <alignment vertical="center"/>
    </xf>
    <xf numFmtId="0" fontId="2" fillId="0" borderId="1" xfId="1" applyBorder="1">
      <alignment vertical="center"/>
    </xf>
    <xf numFmtId="176" fontId="2" fillId="0" borderId="2" xfId="1" applyNumberFormat="1" applyBorder="1">
      <alignment vertical="center"/>
    </xf>
    <xf numFmtId="176" fontId="4" fillId="0" borderId="2" xfId="0" applyNumberFormat="1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/>
    </xf>
    <xf numFmtId="176" fontId="2" fillId="0" borderId="3" xfId="1" applyNumberFormat="1" applyBorder="1">
      <alignment vertical="center"/>
    </xf>
    <xf numFmtId="176" fontId="4" fillId="0" borderId="3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0" fontId="2" fillId="0" borderId="3" xfId="1" applyBorder="1">
      <alignment vertical="center"/>
    </xf>
    <xf numFmtId="176" fontId="2" fillId="0" borderId="0" xfId="1" applyNumberFormat="1" applyBorder="1">
      <alignment vertical="center"/>
    </xf>
    <xf numFmtId="176" fontId="4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176" fontId="2" fillId="0" borderId="4" xfId="1" applyNumberFormat="1" applyBorder="1">
      <alignment vertical="center"/>
    </xf>
    <xf numFmtId="176" fontId="4" fillId="0" borderId="4" xfId="0" applyNumberFormat="1" applyFont="1" applyBorder="1" applyAlignment="1" applyProtection="1">
      <alignment vertical="center"/>
    </xf>
    <xf numFmtId="3" fontId="4" fillId="0" borderId="4" xfId="0" applyNumberFormat="1" applyFont="1" applyBorder="1" applyAlignment="1" applyProtection="1">
      <alignment vertical="center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3" fontId="2" fillId="0" borderId="0" xfId="1" applyNumberFormat="1" applyBorder="1">
      <alignment vertical="center"/>
    </xf>
    <xf numFmtId="0" fontId="2" fillId="0" borderId="2" xfId="1" applyBorder="1">
      <alignment vertical="center"/>
    </xf>
    <xf numFmtId="0" fontId="1" fillId="0" borderId="0" xfId="1" applyFont="1">
      <alignment vertical="center"/>
    </xf>
    <xf numFmtId="176" fontId="2" fillId="0" borderId="5" xfId="1" applyNumberFormat="1" applyBorder="1">
      <alignment vertical="center"/>
    </xf>
    <xf numFmtId="176" fontId="4" fillId="0" borderId="5" xfId="0" applyNumberFormat="1" applyFont="1" applyBorder="1" applyAlignment="1" applyProtection="1">
      <alignment vertical="center"/>
    </xf>
    <xf numFmtId="3" fontId="4" fillId="0" borderId="5" xfId="0" applyNumberFormat="1" applyFont="1" applyBorder="1" applyAlignment="1" applyProtection="1">
      <alignment vertical="center"/>
    </xf>
    <xf numFmtId="176" fontId="2" fillId="0" borderId="0" xfId="1" applyNumberFormat="1">
      <alignment vertical="center"/>
    </xf>
    <xf numFmtId="0" fontId="2" fillId="0" borderId="6" xfId="1" applyBorder="1" applyAlignment="1">
      <alignment horizontal="right" vertical="center" wrapText="1"/>
    </xf>
    <xf numFmtId="0" fontId="2" fillId="0" borderId="6" xfId="1" applyBorder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0" fontId="1" fillId="0" borderId="1" xfId="2" applyBorder="1">
      <alignment vertical="center"/>
    </xf>
    <xf numFmtId="176" fontId="1" fillId="0" borderId="2" xfId="2" applyNumberFormat="1" applyBorder="1">
      <alignment vertical="center"/>
    </xf>
    <xf numFmtId="176" fontId="1" fillId="0" borderId="3" xfId="2" applyNumberFormat="1" applyBorder="1">
      <alignment vertical="center"/>
    </xf>
    <xf numFmtId="0" fontId="1" fillId="0" borderId="3" xfId="2" applyBorder="1">
      <alignment vertical="center"/>
    </xf>
    <xf numFmtId="176" fontId="1" fillId="0" borderId="0" xfId="2" applyNumberFormat="1" applyBorder="1">
      <alignment vertical="center"/>
    </xf>
    <xf numFmtId="3" fontId="1" fillId="0" borderId="0" xfId="2" applyNumberFormat="1" applyBorder="1">
      <alignment vertical="center"/>
    </xf>
    <xf numFmtId="176" fontId="1" fillId="0" borderId="4" xfId="2" applyNumberFormat="1" applyBorder="1">
      <alignment vertical="center"/>
    </xf>
    <xf numFmtId="0" fontId="1" fillId="0" borderId="4" xfId="2" applyBorder="1">
      <alignment vertical="center"/>
    </xf>
    <xf numFmtId="0" fontId="1" fillId="0" borderId="5" xfId="2" applyBorder="1">
      <alignment vertical="center"/>
    </xf>
    <xf numFmtId="0" fontId="1" fillId="0" borderId="2" xfId="2" applyBorder="1">
      <alignment vertical="center"/>
    </xf>
    <xf numFmtId="176" fontId="1" fillId="0" borderId="5" xfId="2" applyNumberFormat="1" applyBorder="1">
      <alignment vertical="center"/>
    </xf>
    <xf numFmtId="176" fontId="1" fillId="0" borderId="0" xfId="2" applyNumberFormat="1">
      <alignment vertical="center"/>
    </xf>
    <xf numFmtId="0" fontId="1" fillId="0" borderId="6" xfId="2" applyBorder="1" applyAlignment="1">
      <alignment horizontal="right" vertical="center" wrapText="1"/>
    </xf>
    <xf numFmtId="0" fontId="1" fillId="0" borderId="6" xfId="2" applyBorder="1" applyAlignment="1">
      <alignment vertical="center" wrapText="1"/>
    </xf>
    <xf numFmtId="0" fontId="1" fillId="0" borderId="6" xfId="2" applyBorder="1">
      <alignment vertical="center"/>
    </xf>
    <xf numFmtId="0" fontId="1" fillId="0" borderId="0" xfId="2" applyAlignment="1">
      <alignment horizontal="right" vertical="center"/>
    </xf>
    <xf numFmtId="0" fontId="1" fillId="0" borderId="0" xfId="2" applyFo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abSelected="1" workbookViewId="0">
      <selection activeCell="E7" sqref="E7"/>
    </sheetView>
  </sheetViews>
  <sheetFormatPr defaultRowHeight="13.5"/>
  <cols>
    <col min="1" max="1" width="18.5703125" style="1" customWidth="1"/>
    <col min="2" max="2" width="12.28515625" style="1" customWidth="1"/>
    <col min="3" max="3" width="30.5703125" style="1" customWidth="1"/>
    <col min="4" max="4" width="14.28515625" style="1" customWidth="1"/>
    <col min="5" max="10" width="11.42578125" style="1" customWidth="1"/>
    <col min="11" max="16384" width="9.140625" style="1"/>
  </cols>
  <sheetData>
    <row r="1" spans="1:10">
      <c r="A1" s="21" t="s">
        <v>38</v>
      </c>
      <c r="B1" s="1" t="s">
        <v>37</v>
      </c>
    </row>
    <row r="2" spans="1:10" ht="14.25" thickBot="1">
      <c r="B2" s="1" t="s">
        <v>36</v>
      </c>
      <c r="J2" s="28" t="s">
        <v>35</v>
      </c>
    </row>
    <row r="3" spans="1:10" ht="30" customHeight="1" thickBot="1">
      <c r="A3" s="27" t="s">
        <v>34</v>
      </c>
      <c r="B3" s="27" t="s">
        <v>33</v>
      </c>
      <c r="C3" s="27" t="s">
        <v>32</v>
      </c>
      <c r="D3" s="26" t="s">
        <v>31</v>
      </c>
      <c r="E3" s="26" t="s">
        <v>30</v>
      </c>
      <c r="F3" s="26" t="s">
        <v>29</v>
      </c>
      <c r="G3" s="26" t="s">
        <v>28</v>
      </c>
      <c r="H3" s="26" t="s">
        <v>27</v>
      </c>
      <c r="I3" s="26" t="s">
        <v>3</v>
      </c>
      <c r="J3" s="26" t="s">
        <v>26</v>
      </c>
    </row>
    <row r="4" spans="1:10">
      <c r="A4" s="1" t="s">
        <v>25</v>
      </c>
      <c r="B4" s="1" t="s">
        <v>24</v>
      </c>
      <c r="C4" s="1" t="s">
        <v>7</v>
      </c>
      <c r="D4" s="13">
        <v>1350</v>
      </c>
      <c r="E4" s="12">
        <v>69.5</v>
      </c>
      <c r="F4" s="12">
        <v>11.2</v>
      </c>
      <c r="G4" s="12">
        <v>7.9</v>
      </c>
      <c r="H4" s="12">
        <v>7.5</v>
      </c>
      <c r="I4" s="12">
        <v>4</v>
      </c>
      <c r="J4" s="25">
        <v>19</v>
      </c>
    </row>
    <row r="5" spans="1:10">
      <c r="C5" s="1" t="s">
        <v>6</v>
      </c>
      <c r="D5" s="13">
        <v>4468</v>
      </c>
      <c r="E5" s="12">
        <v>58.1</v>
      </c>
      <c r="F5" s="12">
        <v>7.8</v>
      </c>
      <c r="G5" s="12">
        <v>11.2</v>
      </c>
      <c r="H5" s="12">
        <v>13.5</v>
      </c>
      <c r="I5" s="12">
        <v>9.3000000000000007</v>
      </c>
      <c r="J5" s="25">
        <v>19</v>
      </c>
    </row>
    <row r="6" spans="1:10">
      <c r="C6" s="1" t="s">
        <v>5</v>
      </c>
      <c r="D6" s="13">
        <v>14</v>
      </c>
      <c r="E6" s="12">
        <v>0</v>
      </c>
      <c r="F6" s="12">
        <v>0</v>
      </c>
      <c r="G6" s="12">
        <v>0</v>
      </c>
      <c r="H6" s="12">
        <v>0</v>
      </c>
      <c r="I6" s="12">
        <v>100</v>
      </c>
      <c r="J6" s="25">
        <v>0</v>
      </c>
    </row>
    <row r="7" spans="1:10">
      <c r="C7" s="1" t="s">
        <v>4</v>
      </c>
      <c r="D7" s="13">
        <v>5469</v>
      </c>
      <c r="E7" s="12">
        <v>38.4</v>
      </c>
      <c r="F7" s="12">
        <v>10.199999999999999</v>
      </c>
      <c r="G7" s="12">
        <v>16.5</v>
      </c>
      <c r="H7" s="12">
        <v>25</v>
      </c>
      <c r="I7" s="12">
        <v>9.8000000000000007</v>
      </c>
      <c r="J7" s="25">
        <v>26.7</v>
      </c>
    </row>
    <row r="8" spans="1:10">
      <c r="C8" s="1" t="s">
        <v>3</v>
      </c>
      <c r="D8" s="13">
        <v>893</v>
      </c>
      <c r="E8" s="12">
        <v>5.8</v>
      </c>
      <c r="F8" s="12">
        <v>0.9</v>
      </c>
      <c r="G8" s="12">
        <v>0.7</v>
      </c>
      <c r="H8" s="12">
        <v>2</v>
      </c>
      <c r="I8" s="12">
        <v>90.6</v>
      </c>
      <c r="J8" s="25">
        <v>1.6</v>
      </c>
    </row>
    <row r="9" spans="1:10">
      <c r="C9" s="18" t="s">
        <v>2</v>
      </c>
      <c r="D9" s="24">
        <v>12194</v>
      </c>
      <c r="E9" s="23">
        <v>46.7</v>
      </c>
      <c r="F9" s="23">
        <v>8.6999999999999993</v>
      </c>
      <c r="G9" s="23">
        <v>12.4</v>
      </c>
      <c r="H9" s="23">
        <v>17.100000000000001</v>
      </c>
      <c r="I9" s="23">
        <v>15</v>
      </c>
      <c r="J9" s="22">
        <v>21.2</v>
      </c>
    </row>
    <row r="10" spans="1:10">
      <c r="A10" s="17" t="s">
        <v>23</v>
      </c>
      <c r="B10" s="17" t="s">
        <v>22</v>
      </c>
      <c r="C10" s="17" t="s">
        <v>7</v>
      </c>
      <c r="D10" s="16">
        <v>220</v>
      </c>
      <c r="E10" s="15">
        <v>80</v>
      </c>
      <c r="F10" s="15">
        <v>9.1</v>
      </c>
      <c r="G10" s="15">
        <v>4.5</v>
      </c>
      <c r="H10" s="15">
        <v>3.6</v>
      </c>
      <c r="I10" s="15">
        <v>2.7</v>
      </c>
      <c r="J10" s="14">
        <v>13.6</v>
      </c>
    </row>
    <row r="11" spans="1:10">
      <c r="C11" s="2" t="s">
        <v>6</v>
      </c>
      <c r="D11" s="13">
        <v>666</v>
      </c>
      <c r="E11" s="12">
        <v>67.7</v>
      </c>
      <c r="F11" s="12">
        <v>9.3000000000000007</v>
      </c>
      <c r="G11" s="12">
        <v>5.9</v>
      </c>
      <c r="H11" s="12">
        <v>12</v>
      </c>
      <c r="I11" s="12">
        <v>5.0999999999999996</v>
      </c>
      <c r="J11" s="25">
        <v>15.2</v>
      </c>
    </row>
    <row r="12" spans="1:10">
      <c r="C12" s="2" t="s">
        <v>5</v>
      </c>
      <c r="D12" s="13">
        <v>1</v>
      </c>
      <c r="E12" s="12">
        <v>0</v>
      </c>
      <c r="F12" s="12">
        <v>0</v>
      </c>
      <c r="G12" s="12">
        <v>0</v>
      </c>
      <c r="H12" s="12">
        <v>0</v>
      </c>
      <c r="I12" s="12">
        <v>100</v>
      </c>
      <c r="J12" s="25">
        <v>0</v>
      </c>
    </row>
    <row r="13" spans="1:10">
      <c r="C13" s="2" t="s">
        <v>4</v>
      </c>
      <c r="D13" s="13">
        <v>749</v>
      </c>
      <c r="E13" s="12">
        <v>42.7</v>
      </c>
      <c r="F13" s="12">
        <v>9.1</v>
      </c>
      <c r="G13" s="12">
        <v>13.9</v>
      </c>
      <c r="H13" s="12">
        <v>28.3</v>
      </c>
      <c r="I13" s="12">
        <v>6</v>
      </c>
      <c r="J13" s="25">
        <v>23</v>
      </c>
    </row>
    <row r="14" spans="1:10">
      <c r="C14" s="10" t="s">
        <v>3</v>
      </c>
      <c r="D14" s="13">
        <v>87</v>
      </c>
      <c r="E14" s="12">
        <v>5.7</v>
      </c>
      <c r="F14" s="12">
        <v>0</v>
      </c>
      <c r="G14" s="12">
        <v>0</v>
      </c>
      <c r="H14" s="12">
        <v>1.1000000000000001</v>
      </c>
      <c r="I14" s="12">
        <v>93.1</v>
      </c>
      <c r="J14" s="25">
        <v>0</v>
      </c>
    </row>
    <row r="15" spans="1:10">
      <c r="C15" s="20" t="s">
        <v>2</v>
      </c>
      <c r="D15" s="24">
        <v>1723</v>
      </c>
      <c r="E15" s="23">
        <v>55.3</v>
      </c>
      <c r="F15" s="23">
        <v>8.6999999999999993</v>
      </c>
      <c r="G15" s="23">
        <v>8.9</v>
      </c>
      <c r="H15" s="23">
        <v>17.5</v>
      </c>
      <c r="I15" s="23">
        <v>9.6999999999999993</v>
      </c>
      <c r="J15" s="22">
        <v>17.600000000000001</v>
      </c>
    </row>
    <row r="16" spans="1:10">
      <c r="A16" s="17" t="s">
        <v>21</v>
      </c>
      <c r="B16" s="17" t="s">
        <v>20</v>
      </c>
      <c r="C16" s="17" t="s">
        <v>7</v>
      </c>
      <c r="D16" s="16">
        <v>226</v>
      </c>
      <c r="E16" s="15">
        <v>68.599999999999994</v>
      </c>
      <c r="F16" s="15">
        <v>18.100000000000001</v>
      </c>
      <c r="G16" s="15">
        <v>4.4000000000000004</v>
      </c>
      <c r="H16" s="15">
        <v>7.5</v>
      </c>
      <c r="I16" s="15">
        <v>1.3</v>
      </c>
      <c r="J16" s="14">
        <v>22.6</v>
      </c>
    </row>
    <row r="17" spans="1:10">
      <c r="A17" s="2"/>
      <c r="B17" s="2"/>
      <c r="C17" s="2" t="s">
        <v>6</v>
      </c>
      <c r="D17" s="13">
        <v>491</v>
      </c>
      <c r="E17" s="12">
        <v>51.3</v>
      </c>
      <c r="F17" s="12">
        <v>15.9</v>
      </c>
      <c r="G17" s="12">
        <v>9.6</v>
      </c>
      <c r="H17" s="12">
        <v>15.9</v>
      </c>
      <c r="I17" s="12">
        <v>7.3</v>
      </c>
      <c r="J17" s="11">
        <v>25.5</v>
      </c>
    </row>
    <row r="18" spans="1:10">
      <c r="A18" s="2"/>
      <c r="B18" s="2"/>
      <c r="C18" s="2" t="s">
        <v>5</v>
      </c>
      <c r="D18" s="13">
        <v>1</v>
      </c>
      <c r="E18" s="12">
        <v>0</v>
      </c>
      <c r="F18" s="12">
        <v>0</v>
      </c>
      <c r="G18" s="12">
        <v>0</v>
      </c>
      <c r="H18" s="12">
        <v>0</v>
      </c>
      <c r="I18" s="12">
        <v>100</v>
      </c>
      <c r="J18" s="11">
        <v>0</v>
      </c>
    </row>
    <row r="19" spans="1:10">
      <c r="A19" s="2"/>
      <c r="B19" s="2"/>
      <c r="C19" s="2" t="s">
        <v>4</v>
      </c>
      <c r="D19" s="13">
        <v>907</v>
      </c>
      <c r="E19" s="12">
        <v>35.200000000000003</v>
      </c>
      <c r="F19" s="12">
        <v>20.2</v>
      </c>
      <c r="G19" s="12">
        <v>12.3</v>
      </c>
      <c r="H19" s="12">
        <v>25.1</v>
      </c>
      <c r="I19" s="12">
        <v>7.2</v>
      </c>
      <c r="J19" s="11">
        <v>32.5</v>
      </c>
    </row>
    <row r="20" spans="1:10">
      <c r="A20" s="2"/>
      <c r="B20" s="2"/>
      <c r="C20" s="10" t="s">
        <v>3</v>
      </c>
      <c r="D20" s="9">
        <v>128</v>
      </c>
      <c r="E20" s="8">
        <v>5.5</v>
      </c>
      <c r="F20" s="8">
        <v>0.8</v>
      </c>
      <c r="G20" s="8">
        <v>0</v>
      </c>
      <c r="H20" s="8">
        <v>2.2999999999999998</v>
      </c>
      <c r="I20" s="8">
        <v>91.4</v>
      </c>
      <c r="J20" s="7">
        <v>0.8</v>
      </c>
    </row>
    <row r="21" spans="1:10">
      <c r="A21" s="20"/>
      <c r="B21" s="20"/>
      <c r="C21" s="20" t="s">
        <v>2</v>
      </c>
      <c r="D21" s="6">
        <v>1753</v>
      </c>
      <c r="E21" s="5">
        <v>41.8</v>
      </c>
      <c r="F21" s="5">
        <v>17.3</v>
      </c>
      <c r="G21" s="5">
        <v>9.6</v>
      </c>
      <c r="H21" s="5">
        <v>18.600000000000001</v>
      </c>
      <c r="I21" s="5">
        <v>12.7</v>
      </c>
      <c r="J21" s="4">
        <v>26.9</v>
      </c>
    </row>
    <row r="22" spans="1:10">
      <c r="A22" s="21" t="s">
        <v>19</v>
      </c>
      <c r="B22" s="21" t="s">
        <v>18</v>
      </c>
      <c r="C22" s="1" t="s">
        <v>7</v>
      </c>
      <c r="D22" s="16">
        <v>17</v>
      </c>
      <c r="E22" s="15">
        <v>76.5</v>
      </c>
      <c r="F22" s="15">
        <v>0</v>
      </c>
      <c r="G22" s="15">
        <v>0</v>
      </c>
      <c r="H22" s="15">
        <v>17.600000000000001</v>
      </c>
      <c r="I22" s="15">
        <v>5.9</v>
      </c>
      <c r="J22" s="14">
        <v>0</v>
      </c>
    </row>
    <row r="23" spans="1:10">
      <c r="C23" s="1" t="s">
        <v>6</v>
      </c>
      <c r="D23" s="13">
        <v>445</v>
      </c>
      <c r="E23" s="12">
        <v>75.099999999999994</v>
      </c>
      <c r="F23" s="12">
        <v>1.6</v>
      </c>
      <c r="G23" s="12">
        <v>4.7</v>
      </c>
      <c r="H23" s="12">
        <v>3.8</v>
      </c>
      <c r="I23" s="12">
        <v>14.8</v>
      </c>
      <c r="J23" s="11">
        <v>6.3</v>
      </c>
    </row>
    <row r="24" spans="1:10">
      <c r="C24" s="1" t="s">
        <v>5</v>
      </c>
      <c r="D24" s="19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>
      <c r="C25" s="1" t="s">
        <v>4</v>
      </c>
      <c r="D25" s="13">
        <v>173</v>
      </c>
      <c r="E25" s="12">
        <v>34.700000000000003</v>
      </c>
      <c r="F25" s="12">
        <v>3.5</v>
      </c>
      <c r="G25" s="12">
        <v>19.100000000000001</v>
      </c>
      <c r="H25" s="12">
        <v>19.100000000000001</v>
      </c>
      <c r="I25" s="12">
        <v>23.7</v>
      </c>
      <c r="J25" s="11">
        <v>22.5</v>
      </c>
    </row>
    <row r="26" spans="1:10">
      <c r="C26" s="1" t="s">
        <v>3</v>
      </c>
      <c r="D26" s="9">
        <v>59</v>
      </c>
      <c r="E26" s="8">
        <v>1.7</v>
      </c>
      <c r="F26" s="8">
        <v>0</v>
      </c>
      <c r="G26" s="8">
        <v>0</v>
      </c>
      <c r="H26" s="8">
        <v>0</v>
      </c>
      <c r="I26" s="8">
        <v>98.3</v>
      </c>
      <c r="J26" s="7">
        <v>0</v>
      </c>
    </row>
    <row r="27" spans="1:10">
      <c r="C27" s="18" t="s">
        <v>2</v>
      </c>
      <c r="D27" s="6">
        <v>694</v>
      </c>
      <c r="E27" s="5">
        <v>58.8</v>
      </c>
      <c r="F27" s="5">
        <v>1.9</v>
      </c>
      <c r="G27" s="5">
        <v>7.8</v>
      </c>
      <c r="H27" s="5">
        <v>7.6</v>
      </c>
      <c r="I27" s="5">
        <v>23.9</v>
      </c>
      <c r="J27" s="4">
        <v>9.6999999999999993</v>
      </c>
    </row>
    <row r="28" spans="1:10">
      <c r="A28" s="17" t="s">
        <v>17</v>
      </c>
      <c r="B28" s="17" t="s">
        <v>16</v>
      </c>
      <c r="C28" s="17" t="s">
        <v>7</v>
      </c>
      <c r="D28" s="16">
        <v>197</v>
      </c>
      <c r="E28" s="15">
        <v>50.8</v>
      </c>
      <c r="F28" s="15">
        <v>12.2</v>
      </c>
      <c r="G28" s="15">
        <v>7.1</v>
      </c>
      <c r="H28" s="15">
        <v>21.8</v>
      </c>
      <c r="I28" s="15">
        <v>8.1</v>
      </c>
      <c r="J28" s="14">
        <v>19.3</v>
      </c>
    </row>
    <row r="29" spans="1:10">
      <c r="A29" s="2"/>
      <c r="B29" s="2"/>
      <c r="C29" s="2" t="s">
        <v>6</v>
      </c>
      <c r="D29" s="13">
        <v>852</v>
      </c>
      <c r="E29" s="12">
        <v>55</v>
      </c>
      <c r="F29" s="12">
        <v>9.4</v>
      </c>
      <c r="G29" s="12">
        <v>6.3</v>
      </c>
      <c r="H29" s="12">
        <v>20.3</v>
      </c>
      <c r="I29" s="12">
        <v>8.9</v>
      </c>
      <c r="J29" s="11">
        <v>15.7</v>
      </c>
    </row>
    <row r="30" spans="1:10">
      <c r="A30" s="2"/>
      <c r="B30" s="2"/>
      <c r="C30" s="2" t="s">
        <v>5</v>
      </c>
      <c r="D30" s="13">
        <v>1</v>
      </c>
      <c r="E30" s="12">
        <v>0</v>
      </c>
      <c r="F30" s="12">
        <v>0</v>
      </c>
      <c r="G30" s="12">
        <v>0</v>
      </c>
      <c r="H30" s="12">
        <v>0</v>
      </c>
      <c r="I30" s="12">
        <v>100</v>
      </c>
      <c r="J30" s="11">
        <v>0</v>
      </c>
    </row>
    <row r="31" spans="1:10">
      <c r="A31" s="2"/>
      <c r="B31" s="2"/>
      <c r="C31" s="2" t="s">
        <v>4</v>
      </c>
      <c r="D31" s="13">
        <v>561</v>
      </c>
      <c r="E31" s="12">
        <v>16.2</v>
      </c>
      <c r="F31" s="12">
        <v>8.6</v>
      </c>
      <c r="G31" s="12">
        <v>9.8000000000000007</v>
      </c>
      <c r="H31" s="12">
        <v>56.3</v>
      </c>
      <c r="I31" s="12">
        <v>9.1</v>
      </c>
      <c r="J31" s="11">
        <v>18.399999999999999</v>
      </c>
    </row>
    <row r="32" spans="1:10">
      <c r="A32" s="2"/>
      <c r="B32" s="2"/>
      <c r="C32" s="10" t="s">
        <v>3</v>
      </c>
      <c r="D32" s="9">
        <v>97</v>
      </c>
      <c r="E32" s="8">
        <v>7.2</v>
      </c>
      <c r="F32" s="8">
        <v>0</v>
      </c>
      <c r="G32" s="8">
        <v>1</v>
      </c>
      <c r="H32" s="8">
        <v>5.2</v>
      </c>
      <c r="I32" s="8">
        <v>86.6</v>
      </c>
      <c r="J32" s="7">
        <v>1</v>
      </c>
    </row>
    <row r="33" spans="1:10">
      <c r="A33" s="20"/>
      <c r="B33" s="20"/>
      <c r="C33" s="20" t="s">
        <v>2</v>
      </c>
      <c r="D33" s="6">
        <v>1708</v>
      </c>
      <c r="E33" s="5">
        <v>39.1</v>
      </c>
      <c r="F33" s="5">
        <v>8.9</v>
      </c>
      <c r="G33" s="5">
        <v>7.3</v>
      </c>
      <c r="H33" s="5">
        <v>31.4</v>
      </c>
      <c r="I33" s="5">
        <v>13.3</v>
      </c>
      <c r="J33" s="4">
        <v>16.2</v>
      </c>
    </row>
    <row r="34" spans="1:10">
      <c r="A34" s="1" t="s">
        <v>15</v>
      </c>
      <c r="B34" s="1" t="s">
        <v>14</v>
      </c>
      <c r="C34" s="1" t="s">
        <v>7</v>
      </c>
      <c r="D34" s="16">
        <v>210</v>
      </c>
      <c r="E34" s="15">
        <v>75.2</v>
      </c>
      <c r="F34" s="15">
        <v>22.4</v>
      </c>
      <c r="G34" s="15">
        <v>0.5</v>
      </c>
      <c r="H34" s="15">
        <v>1.4</v>
      </c>
      <c r="I34" s="15">
        <v>0.5</v>
      </c>
      <c r="J34" s="14">
        <v>22.9</v>
      </c>
    </row>
    <row r="35" spans="1:10">
      <c r="C35" s="1" t="s">
        <v>6</v>
      </c>
      <c r="D35" s="13">
        <v>216</v>
      </c>
      <c r="E35" s="12">
        <v>71.3</v>
      </c>
      <c r="F35" s="12">
        <v>13.9</v>
      </c>
      <c r="G35" s="12">
        <v>2.2999999999999998</v>
      </c>
      <c r="H35" s="12">
        <v>6.9</v>
      </c>
      <c r="I35" s="12">
        <v>5.6</v>
      </c>
      <c r="J35" s="11">
        <v>16.2</v>
      </c>
    </row>
    <row r="36" spans="1:10">
      <c r="C36" s="1" t="s">
        <v>5</v>
      </c>
      <c r="D36" s="19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>
      <c r="C37" s="1" t="s">
        <v>4</v>
      </c>
      <c r="D37" s="13">
        <v>602</v>
      </c>
      <c r="E37" s="12">
        <v>55.1</v>
      </c>
      <c r="F37" s="12">
        <v>25.7</v>
      </c>
      <c r="G37" s="12">
        <v>3.7</v>
      </c>
      <c r="H37" s="12">
        <v>9.3000000000000007</v>
      </c>
      <c r="I37" s="12">
        <v>6.1</v>
      </c>
      <c r="J37" s="11">
        <v>29.4</v>
      </c>
    </row>
    <row r="38" spans="1:10">
      <c r="C38" s="1" t="s">
        <v>3</v>
      </c>
      <c r="D38" s="9">
        <v>104</v>
      </c>
      <c r="E38" s="8">
        <v>5.8</v>
      </c>
      <c r="F38" s="8">
        <v>1</v>
      </c>
      <c r="G38" s="8">
        <v>0</v>
      </c>
      <c r="H38" s="8">
        <v>1</v>
      </c>
      <c r="I38" s="8">
        <v>92.3</v>
      </c>
      <c r="J38" s="7">
        <v>1</v>
      </c>
    </row>
    <row r="39" spans="1:10">
      <c r="C39" s="18" t="s">
        <v>2</v>
      </c>
      <c r="D39" s="6">
        <v>1132</v>
      </c>
      <c r="E39" s="5">
        <v>57.4</v>
      </c>
      <c r="F39" s="5">
        <v>20.6</v>
      </c>
      <c r="G39" s="5">
        <v>2.5</v>
      </c>
      <c r="H39" s="5">
        <v>6.6</v>
      </c>
      <c r="I39" s="5">
        <v>12.9</v>
      </c>
      <c r="J39" s="4">
        <v>23.1</v>
      </c>
    </row>
    <row r="40" spans="1:10">
      <c r="A40" s="17" t="s">
        <v>13</v>
      </c>
      <c r="B40" s="17" t="s">
        <v>12</v>
      </c>
      <c r="C40" s="17" t="s">
        <v>7</v>
      </c>
      <c r="D40" s="16">
        <v>34</v>
      </c>
      <c r="E40" s="15">
        <v>76.5</v>
      </c>
      <c r="F40" s="15">
        <v>0</v>
      </c>
      <c r="G40" s="15">
        <v>17.600000000000001</v>
      </c>
      <c r="H40" s="15">
        <v>2.9</v>
      </c>
      <c r="I40" s="15">
        <v>2.9</v>
      </c>
      <c r="J40" s="14">
        <v>17.600000000000001</v>
      </c>
    </row>
    <row r="41" spans="1:10">
      <c r="A41" s="2"/>
      <c r="B41" s="2"/>
      <c r="C41" s="2" t="s">
        <v>6</v>
      </c>
      <c r="D41" s="13">
        <v>32</v>
      </c>
      <c r="E41" s="12">
        <v>53.1</v>
      </c>
      <c r="F41" s="12">
        <v>0</v>
      </c>
      <c r="G41" s="12">
        <v>28.1</v>
      </c>
      <c r="H41" s="12">
        <v>9.4</v>
      </c>
      <c r="I41" s="12">
        <v>9.4</v>
      </c>
      <c r="J41" s="11">
        <v>28.1</v>
      </c>
    </row>
    <row r="42" spans="1:10">
      <c r="A42" s="2"/>
      <c r="B42" s="2"/>
      <c r="C42" s="2" t="s">
        <v>5</v>
      </c>
      <c r="D42" s="19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</row>
    <row r="43" spans="1:10">
      <c r="A43" s="2"/>
      <c r="B43" s="2"/>
      <c r="C43" s="2" t="s">
        <v>4</v>
      </c>
      <c r="D43" s="13">
        <v>72</v>
      </c>
      <c r="E43" s="12">
        <v>26.4</v>
      </c>
      <c r="F43" s="12">
        <v>4.2</v>
      </c>
      <c r="G43" s="12">
        <v>43.1</v>
      </c>
      <c r="H43" s="12">
        <v>18.100000000000001</v>
      </c>
      <c r="I43" s="12">
        <v>8.3000000000000007</v>
      </c>
      <c r="J43" s="11">
        <v>47.2</v>
      </c>
    </row>
    <row r="44" spans="1:10">
      <c r="A44" s="2"/>
      <c r="B44" s="2"/>
      <c r="C44" s="10" t="s">
        <v>3</v>
      </c>
      <c r="D44" s="9">
        <v>20</v>
      </c>
      <c r="E44" s="8">
        <v>15</v>
      </c>
      <c r="F44" s="8">
        <v>0</v>
      </c>
      <c r="G44" s="8">
        <v>5</v>
      </c>
      <c r="H44" s="8">
        <v>0</v>
      </c>
      <c r="I44" s="8">
        <v>80</v>
      </c>
      <c r="J44" s="7">
        <v>5</v>
      </c>
    </row>
    <row r="45" spans="1:10">
      <c r="A45" s="2"/>
      <c r="B45" s="2"/>
      <c r="C45" s="2" t="s">
        <v>2</v>
      </c>
      <c r="D45" s="6">
        <v>158</v>
      </c>
      <c r="E45" s="5">
        <v>41.1</v>
      </c>
      <c r="F45" s="5">
        <v>1.9</v>
      </c>
      <c r="G45" s="5">
        <v>29.7</v>
      </c>
      <c r="H45" s="5">
        <v>10.8</v>
      </c>
      <c r="I45" s="5">
        <v>16.5</v>
      </c>
      <c r="J45" s="4">
        <v>31.6</v>
      </c>
    </row>
    <row r="46" spans="1:10">
      <c r="A46" s="17" t="s">
        <v>11</v>
      </c>
      <c r="B46" s="17" t="s">
        <v>10</v>
      </c>
      <c r="C46" s="17" t="s">
        <v>7</v>
      </c>
      <c r="D46" s="16">
        <v>12</v>
      </c>
      <c r="E46" s="15">
        <v>75</v>
      </c>
      <c r="F46" s="15">
        <v>0</v>
      </c>
      <c r="G46" s="15">
        <v>16.7</v>
      </c>
      <c r="H46" s="15">
        <v>8.3000000000000007</v>
      </c>
      <c r="I46" s="15">
        <v>0</v>
      </c>
      <c r="J46" s="14">
        <v>16.7</v>
      </c>
    </row>
    <row r="47" spans="1:10">
      <c r="C47" s="1" t="s">
        <v>6</v>
      </c>
      <c r="D47" s="13">
        <v>46</v>
      </c>
      <c r="E47" s="12">
        <v>65.2</v>
      </c>
      <c r="F47" s="12">
        <v>0</v>
      </c>
      <c r="G47" s="12">
        <v>13</v>
      </c>
      <c r="H47" s="12">
        <v>8.6999999999999993</v>
      </c>
      <c r="I47" s="12">
        <v>13</v>
      </c>
      <c r="J47" s="11">
        <v>13</v>
      </c>
    </row>
    <row r="48" spans="1:10">
      <c r="C48" s="1" t="s">
        <v>5</v>
      </c>
      <c r="D48" s="19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</row>
    <row r="49" spans="1:10">
      <c r="C49" s="1" t="s">
        <v>4</v>
      </c>
      <c r="D49" s="13">
        <v>137</v>
      </c>
      <c r="E49" s="12">
        <v>60.6</v>
      </c>
      <c r="F49" s="12">
        <v>2.2000000000000002</v>
      </c>
      <c r="G49" s="12">
        <v>19.7</v>
      </c>
      <c r="H49" s="12">
        <v>12.4</v>
      </c>
      <c r="I49" s="12">
        <v>5.0999999999999996</v>
      </c>
      <c r="J49" s="11">
        <v>21.9</v>
      </c>
    </row>
    <row r="50" spans="1:10">
      <c r="C50" s="1" t="s">
        <v>3</v>
      </c>
      <c r="D50" s="9">
        <v>17</v>
      </c>
      <c r="E50" s="8">
        <v>5.9</v>
      </c>
      <c r="F50" s="8">
        <v>5.9</v>
      </c>
      <c r="G50" s="8">
        <v>5.9</v>
      </c>
      <c r="H50" s="8">
        <v>0</v>
      </c>
      <c r="I50" s="8">
        <v>82.4</v>
      </c>
      <c r="J50" s="7">
        <v>11.8</v>
      </c>
    </row>
    <row r="51" spans="1:10">
      <c r="C51" s="18" t="s">
        <v>2</v>
      </c>
      <c r="D51" s="6">
        <v>212</v>
      </c>
      <c r="E51" s="5">
        <v>58</v>
      </c>
      <c r="F51" s="5">
        <v>1.9</v>
      </c>
      <c r="G51" s="5">
        <v>17</v>
      </c>
      <c r="H51" s="5">
        <v>10.4</v>
      </c>
      <c r="I51" s="5">
        <v>12.7</v>
      </c>
      <c r="J51" s="4">
        <v>18.899999999999999</v>
      </c>
    </row>
    <row r="52" spans="1:10">
      <c r="A52" s="17" t="s">
        <v>9</v>
      </c>
      <c r="B52" s="17" t="s">
        <v>8</v>
      </c>
      <c r="C52" s="17" t="s">
        <v>7</v>
      </c>
      <c r="D52" s="16">
        <v>272</v>
      </c>
      <c r="E52" s="15">
        <v>78.7</v>
      </c>
      <c r="F52" s="15">
        <v>0.7</v>
      </c>
      <c r="G52" s="15">
        <v>15.4</v>
      </c>
      <c r="H52" s="15">
        <v>1.5</v>
      </c>
      <c r="I52" s="15">
        <v>3.7</v>
      </c>
      <c r="J52" s="14">
        <v>16.2</v>
      </c>
    </row>
    <row r="53" spans="1:10">
      <c r="A53" s="2"/>
      <c r="B53" s="2"/>
      <c r="C53" s="2" t="s">
        <v>6</v>
      </c>
      <c r="D53" s="13">
        <v>532</v>
      </c>
      <c r="E53" s="12">
        <v>69.5</v>
      </c>
      <c r="F53" s="12">
        <v>1.3</v>
      </c>
      <c r="G53" s="12">
        <v>9.8000000000000007</v>
      </c>
      <c r="H53" s="12">
        <v>9.6</v>
      </c>
      <c r="I53" s="12">
        <v>9.8000000000000007</v>
      </c>
      <c r="J53" s="11">
        <v>11.1</v>
      </c>
    </row>
    <row r="54" spans="1:10">
      <c r="A54" s="2"/>
      <c r="B54" s="2"/>
      <c r="C54" s="2" t="s">
        <v>5</v>
      </c>
      <c r="D54" s="13">
        <v>3</v>
      </c>
      <c r="E54" s="11">
        <v>0</v>
      </c>
      <c r="F54" s="11">
        <v>0</v>
      </c>
      <c r="G54" s="11">
        <v>0</v>
      </c>
      <c r="H54" s="11">
        <v>0</v>
      </c>
      <c r="I54" s="11">
        <v>100</v>
      </c>
      <c r="J54" s="11">
        <v>0</v>
      </c>
    </row>
    <row r="55" spans="1:10">
      <c r="A55" s="2"/>
      <c r="B55" s="2"/>
      <c r="C55" s="2" t="s">
        <v>4</v>
      </c>
      <c r="D55" s="13">
        <v>262</v>
      </c>
      <c r="E55" s="12">
        <v>44.7</v>
      </c>
      <c r="F55" s="12">
        <v>0.4</v>
      </c>
      <c r="G55" s="12">
        <v>9.9</v>
      </c>
      <c r="H55" s="12">
        <v>23.7</v>
      </c>
      <c r="I55" s="12">
        <v>21.4</v>
      </c>
      <c r="J55" s="11">
        <v>10.3</v>
      </c>
    </row>
    <row r="56" spans="1:10">
      <c r="A56" s="2"/>
      <c r="B56" s="2"/>
      <c r="C56" s="10" t="s">
        <v>3</v>
      </c>
      <c r="D56" s="9">
        <v>148</v>
      </c>
      <c r="E56" s="8">
        <v>6.8</v>
      </c>
      <c r="F56" s="8">
        <v>0.7</v>
      </c>
      <c r="G56" s="8">
        <v>1.4</v>
      </c>
      <c r="H56" s="8">
        <v>2.7</v>
      </c>
      <c r="I56" s="8">
        <v>88.5</v>
      </c>
      <c r="J56" s="7">
        <v>2</v>
      </c>
    </row>
    <row r="57" spans="1:10" ht="14.25" thickBot="1">
      <c r="A57" s="2"/>
      <c r="B57" s="2"/>
      <c r="C57" s="2" t="s">
        <v>2</v>
      </c>
      <c r="D57" s="6">
        <v>1217</v>
      </c>
      <c r="E57" s="5">
        <v>58.4</v>
      </c>
      <c r="F57" s="5">
        <v>0.9</v>
      </c>
      <c r="G57" s="5">
        <v>10</v>
      </c>
      <c r="H57" s="5">
        <v>9.9</v>
      </c>
      <c r="I57" s="5">
        <v>20.7</v>
      </c>
      <c r="J57" s="4">
        <v>10.9</v>
      </c>
    </row>
    <row r="58" spans="1:10">
      <c r="A58" s="3" t="s">
        <v>1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2" t="s">
        <v>0</v>
      </c>
      <c r="B59" s="2"/>
      <c r="C59" s="2"/>
      <c r="D59" s="2"/>
      <c r="E59" s="2"/>
      <c r="F59" s="2"/>
      <c r="G59" s="2"/>
      <c r="H59" s="2"/>
      <c r="I59" s="2"/>
      <c r="J59" s="2"/>
    </row>
  </sheetData>
  <sheetProtection password="CA56" sheet="1" objects="1" scenarios="1"/>
  <phoneticPr fontId="3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workbookViewId="0">
      <selection activeCell="E14" sqref="E14"/>
    </sheetView>
  </sheetViews>
  <sheetFormatPr defaultRowHeight="13.5"/>
  <cols>
    <col min="1" max="1" width="19.7109375" style="29" bestFit="1" customWidth="1"/>
    <col min="2" max="2" width="21.42578125" style="29" customWidth="1"/>
    <col min="3" max="3" width="36.28515625" style="29" bestFit="1" customWidth="1"/>
    <col min="4" max="4" width="14.85546875" style="29" bestFit="1" customWidth="1"/>
    <col min="5" max="11" width="14.28515625" style="29" customWidth="1"/>
    <col min="12" max="16384" width="9.140625" style="29"/>
  </cols>
  <sheetData>
    <row r="1" spans="1:11">
      <c r="A1" s="47" t="s">
        <v>49</v>
      </c>
      <c r="B1" s="29" t="s">
        <v>37</v>
      </c>
    </row>
    <row r="2" spans="1:11" ht="14.25" thickBot="1">
      <c r="B2" s="29" t="s">
        <v>48</v>
      </c>
      <c r="K2" s="46" t="s">
        <v>47</v>
      </c>
    </row>
    <row r="3" spans="1:11" ht="30" customHeight="1" thickBot="1">
      <c r="A3" s="45" t="s">
        <v>34</v>
      </c>
      <c r="B3" s="45" t="s">
        <v>33</v>
      </c>
      <c r="C3" s="45" t="s">
        <v>32</v>
      </c>
      <c r="D3" s="44" t="s">
        <v>31</v>
      </c>
      <c r="E3" s="43" t="s">
        <v>46</v>
      </c>
      <c r="F3" s="43" t="s">
        <v>30</v>
      </c>
      <c r="G3" s="43" t="s">
        <v>45</v>
      </c>
      <c r="H3" s="43" t="s">
        <v>44</v>
      </c>
      <c r="I3" s="43" t="s">
        <v>27</v>
      </c>
      <c r="J3" s="43" t="s">
        <v>3</v>
      </c>
      <c r="K3" s="43" t="s">
        <v>26</v>
      </c>
    </row>
    <row r="4" spans="1:11">
      <c r="A4" s="29" t="s">
        <v>25</v>
      </c>
      <c r="B4" s="29" t="s">
        <v>43</v>
      </c>
      <c r="C4" s="29" t="s">
        <v>7</v>
      </c>
      <c r="D4" s="13">
        <v>1693</v>
      </c>
      <c r="E4" s="42">
        <v>19.7</v>
      </c>
      <c r="F4" s="42">
        <v>55.8</v>
      </c>
      <c r="G4" s="42">
        <v>8.9</v>
      </c>
      <c r="H4" s="42">
        <v>6.3</v>
      </c>
      <c r="I4" s="42">
        <v>6</v>
      </c>
      <c r="J4" s="42">
        <v>3.3</v>
      </c>
      <c r="K4" s="42">
        <v>15.2</v>
      </c>
    </row>
    <row r="5" spans="1:11">
      <c r="C5" s="29" t="s">
        <v>6</v>
      </c>
      <c r="D5" s="13">
        <v>4967</v>
      </c>
      <c r="E5" s="42">
        <v>9.5</v>
      </c>
      <c r="F5" s="42">
        <v>52.8</v>
      </c>
      <c r="G5" s="42">
        <v>7</v>
      </c>
      <c r="H5" s="42">
        <v>10.1</v>
      </c>
      <c r="I5" s="42">
        <v>12.1</v>
      </c>
      <c r="J5" s="42">
        <v>8.5</v>
      </c>
      <c r="K5" s="42">
        <v>17.100000000000001</v>
      </c>
    </row>
    <row r="6" spans="1:11">
      <c r="C6" s="29" t="s">
        <v>5</v>
      </c>
      <c r="D6" s="13">
        <v>14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100</v>
      </c>
      <c r="K6" s="42">
        <v>0</v>
      </c>
    </row>
    <row r="7" spans="1:11">
      <c r="C7" s="29" t="s">
        <v>4</v>
      </c>
      <c r="D7" s="13">
        <v>5930</v>
      </c>
      <c r="E7" s="42">
        <v>7.4</v>
      </c>
      <c r="F7" s="42">
        <v>35.5</v>
      </c>
      <c r="G7" s="42">
        <v>9.4</v>
      </c>
      <c r="H7" s="42">
        <v>15.2</v>
      </c>
      <c r="I7" s="42">
        <v>23.1</v>
      </c>
      <c r="J7" s="42">
        <v>9.3000000000000007</v>
      </c>
      <c r="K7" s="42">
        <v>24.6</v>
      </c>
    </row>
    <row r="8" spans="1:11">
      <c r="C8" s="29" t="s">
        <v>3</v>
      </c>
      <c r="D8" s="13">
        <v>939</v>
      </c>
      <c r="E8" s="42">
        <v>3.2</v>
      </c>
      <c r="F8" s="42">
        <v>5.8</v>
      </c>
      <c r="G8" s="42">
        <v>0.9</v>
      </c>
      <c r="H8" s="42">
        <v>0.6</v>
      </c>
      <c r="I8" s="42">
        <v>1.9</v>
      </c>
      <c r="J8" s="42">
        <v>87.6</v>
      </c>
      <c r="K8" s="42">
        <v>1.5</v>
      </c>
    </row>
    <row r="9" spans="1:11">
      <c r="C9" s="39" t="s">
        <v>2</v>
      </c>
      <c r="D9" s="24">
        <v>13543</v>
      </c>
      <c r="E9" s="41">
        <v>9.4</v>
      </c>
      <c r="F9" s="41">
        <v>42.3</v>
      </c>
      <c r="G9" s="41">
        <v>7.9</v>
      </c>
      <c r="H9" s="41">
        <v>11.2</v>
      </c>
      <c r="I9" s="41">
        <v>15.4</v>
      </c>
      <c r="J9" s="41">
        <v>13.8</v>
      </c>
      <c r="K9" s="41">
        <v>19.100000000000001</v>
      </c>
    </row>
    <row r="10" spans="1:11">
      <c r="A10" s="38" t="s">
        <v>21</v>
      </c>
      <c r="B10" s="38" t="s">
        <v>42</v>
      </c>
      <c r="C10" s="38" t="s">
        <v>7</v>
      </c>
      <c r="D10" s="16">
        <v>325</v>
      </c>
      <c r="E10" s="37">
        <v>30.5</v>
      </c>
      <c r="F10" s="37">
        <v>47.7</v>
      </c>
      <c r="G10" s="37">
        <v>12.6</v>
      </c>
      <c r="H10" s="37">
        <v>3.1</v>
      </c>
      <c r="I10" s="37">
        <v>5.2</v>
      </c>
      <c r="J10" s="37">
        <v>0.9</v>
      </c>
      <c r="K10" s="37">
        <v>15.7</v>
      </c>
    </row>
    <row r="11" spans="1:11">
      <c r="C11" s="29" t="s">
        <v>6</v>
      </c>
      <c r="D11" s="13">
        <v>617</v>
      </c>
      <c r="E11" s="35">
        <v>20.399999999999999</v>
      </c>
      <c r="F11" s="35">
        <v>40.799999999999997</v>
      </c>
      <c r="G11" s="35">
        <v>12.6</v>
      </c>
      <c r="H11" s="35">
        <v>7.6</v>
      </c>
      <c r="I11" s="35">
        <v>12.6</v>
      </c>
      <c r="J11" s="35">
        <v>5.8</v>
      </c>
      <c r="K11" s="35">
        <v>20.3</v>
      </c>
    </row>
    <row r="12" spans="1:11">
      <c r="C12" s="29" t="s">
        <v>5</v>
      </c>
      <c r="D12" s="13">
        <v>1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100</v>
      </c>
      <c r="K12" s="35">
        <v>0</v>
      </c>
    </row>
    <row r="13" spans="1:11">
      <c r="C13" s="29" t="s">
        <v>4</v>
      </c>
      <c r="D13" s="13">
        <v>996</v>
      </c>
      <c r="E13" s="35">
        <v>8.6999999999999993</v>
      </c>
      <c r="F13" s="35">
        <v>32</v>
      </c>
      <c r="G13" s="35">
        <v>18.399999999999999</v>
      </c>
      <c r="H13" s="35">
        <v>11.2</v>
      </c>
      <c r="I13" s="35">
        <v>22.9</v>
      </c>
      <c r="J13" s="35">
        <v>6.7</v>
      </c>
      <c r="K13" s="35">
        <v>29.6</v>
      </c>
    </row>
    <row r="14" spans="1:11">
      <c r="C14" s="29" t="s">
        <v>3</v>
      </c>
      <c r="D14" s="9">
        <v>137</v>
      </c>
      <c r="E14" s="33">
        <v>5.0999999999999996</v>
      </c>
      <c r="F14" s="33">
        <v>5.0999999999999996</v>
      </c>
      <c r="G14" s="33">
        <v>0.7</v>
      </c>
      <c r="H14" s="33">
        <v>0</v>
      </c>
      <c r="I14" s="33">
        <v>2.2000000000000002</v>
      </c>
      <c r="J14" s="33">
        <v>86.9</v>
      </c>
      <c r="K14" s="33">
        <v>0.7</v>
      </c>
    </row>
    <row r="15" spans="1:11">
      <c r="C15" s="39" t="s">
        <v>2</v>
      </c>
      <c r="D15" s="6">
        <v>2076</v>
      </c>
      <c r="E15" s="32">
        <v>15.4</v>
      </c>
      <c r="F15" s="32">
        <v>35.299999999999997</v>
      </c>
      <c r="G15" s="32">
        <v>14.6</v>
      </c>
      <c r="H15" s="32">
        <v>8.1</v>
      </c>
      <c r="I15" s="32">
        <v>15.7</v>
      </c>
      <c r="J15" s="32">
        <v>10.9</v>
      </c>
      <c r="K15" s="32">
        <v>22.7</v>
      </c>
    </row>
    <row r="16" spans="1:11">
      <c r="A16" s="38" t="s">
        <v>17</v>
      </c>
      <c r="B16" s="38" t="s">
        <v>41</v>
      </c>
      <c r="C16" s="38" t="s">
        <v>7</v>
      </c>
      <c r="D16" s="16">
        <v>197</v>
      </c>
      <c r="E16" s="37">
        <v>0</v>
      </c>
      <c r="F16" s="37">
        <v>50.8</v>
      </c>
      <c r="G16" s="37">
        <v>12.2</v>
      </c>
      <c r="H16" s="37">
        <v>7.1</v>
      </c>
      <c r="I16" s="37">
        <v>21.8</v>
      </c>
      <c r="J16" s="37">
        <v>8.1</v>
      </c>
      <c r="K16" s="37">
        <v>19.3</v>
      </c>
    </row>
    <row r="17" spans="1:11">
      <c r="A17" s="30"/>
      <c r="B17" s="30"/>
      <c r="C17" s="30" t="s">
        <v>6</v>
      </c>
      <c r="D17" s="13">
        <v>853</v>
      </c>
      <c r="E17" s="35">
        <v>0.1</v>
      </c>
      <c r="F17" s="35">
        <v>55</v>
      </c>
      <c r="G17" s="35">
        <v>9.4</v>
      </c>
      <c r="H17" s="35">
        <v>6.3</v>
      </c>
      <c r="I17" s="35">
        <v>20.3</v>
      </c>
      <c r="J17" s="35">
        <v>8.9</v>
      </c>
      <c r="K17" s="35">
        <v>15.7</v>
      </c>
    </row>
    <row r="18" spans="1:11">
      <c r="A18" s="30"/>
      <c r="B18" s="30"/>
      <c r="C18" s="30" t="s">
        <v>5</v>
      </c>
      <c r="D18" s="13">
        <v>1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100</v>
      </c>
      <c r="K18" s="35">
        <v>0</v>
      </c>
    </row>
    <row r="19" spans="1:11">
      <c r="A19" s="30"/>
      <c r="B19" s="30"/>
      <c r="C19" s="30" t="s">
        <v>4</v>
      </c>
      <c r="D19" s="13">
        <v>561</v>
      </c>
      <c r="E19" s="35">
        <v>0</v>
      </c>
      <c r="F19" s="35">
        <v>16.2</v>
      </c>
      <c r="G19" s="35">
        <v>8.6</v>
      </c>
      <c r="H19" s="35">
        <v>9.8000000000000007</v>
      </c>
      <c r="I19" s="35">
        <v>56.3</v>
      </c>
      <c r="J19" s="35">
        <v>9.1</v>
      </c>
      <c r="K19" s="35">
        <v>18.399999999999999</v>
      </c>
    </row>
    <row r="20" spans="1:11">
      <c r="A20" s="30"/>
      <c r="B20" s="30"/>
      <c r="C20" s="34" t="s">
        <v>3</v>
      </c>
      <c r="D20" s="9">
        <v>97</v>
      </c>
      <c r="E20" s="33">
        <v>0</v>
      </c>
      <c r="F20" s="33">
        <v>7.2</v>
      </c>
      <c r="G20" s="33">
        <v>0</v>
      </c>
      <c r="H20" s="33">
        <v>1</v>
      </c>
      <c r="I20" s="33">
        <v>5.2</v>
      </c>
      <c r="J20" s="33">
        <v>86.6</v>
      </c>
      <c r="K20" s="33">
        <v>1</v>
      </c>
    </row>
    <row r="21" spans="1:11">
      <c r="A21" s="40"/>
      <c r="B21" s="40"/>
      <c r="C21" s="40" t="s">
        <v>2</v>
      </c>
      <c r="D21" s="6">
        <v>1709</v>
      </c>
      <c r="E21" s="32">
        <v>0.1</v>
      </c>
      <c r="F21" s="32">
        <v>39</v>
      </c>
      <c r="G21" s="32">
        <v>8.9</v>
      </c>
      <c r="H21" s="32">
        <v>7.3</v>
      </c>
      <c r="I21" s="32">
        <v>31.4</v>
      </c>
      <c r="J21" s="32">
        <v>13.3</v>
      </c>
      <c r="K21" s="32">
        <v>16.100000000000001</v>
      </c>
    </row>
    <row r="22" spans="1:11">
      <c r="A22" s="29" t="s">
        <v>15</v>
      </c>
      <c r="B22" s="29" t="s">
        <v>40</v>
      </c>
      <c r="C22" s="29" t="s">
        <v>7</v>
      </c>
      <c r="D22" s="16">
        <v>262</v>
      </c>
      <c r="E22" s="37">
        <v>19.5</v>
      </c>
      <c r="F22" s="37">
        <v>60.3</v>
      </c>
      <c r="G22" s="37">
        <v>17.899999999999999</v>
      </c>
      <c r="H22" s="37">
        <v>0.4</v>
      </c>
      <c r="I22" s="37">
        <v>1.1000000000000001</v>
      </c>
      <c r="J22" s="37">
        <v>0.8</v>
      </c>
      <c r="K22" s="37">
        <v>18.3</v>
      </c>
    </row>
    <row r="23" spans="1:11">
      <c r="C23" s="29" t="s">
        <v>6</v>
      </c>
      <c r="D23" s="13">
        <v>244</v>
      </c>
      <c r="E23" s="35">
        <v>11.1</v>
      </c>
      <c r="F23" s="35">
        <v>63.1</v>
      </c>
      <c r="G23" s="35">
        <v>12.3</v>
      </c>
      <c r="H23" s="35">
        <v>2</v>
      </c>
      <c r="I23" s="35">
        <v>6.1</v>
      </c>
      <c r="J23" s="35">
        <v>5.3</v>
      </c>
      <c r="K23" s="35">
        <v>14.3</v>
      </c>
    </row>
    <row r="24" spans="1:11">
      <c r="C24" s="29" t="s">
        <v>5</v>
      </c>
      <c r="D24" s="36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f>G24+H24</f>
        <v>0</v>
      </c>
    </row>
    <row r="25" spans="1:11">
      <c r="C25" s="29" t="s">
        <v>4</v>
      </c>
      <c r="D25" s="13">
        <v>640</v>
      </c>
      <c r="E25" s="35">
        <v>5.9</v>
      </c>
      <c r="F25" s="35">
        <v>51.9</v>
      </c>
      <c r="G25" s="35">
        <v>24.2</v>
      </c>
      <c r="H25" s="35">
        <v>3.4</v>
      </c>
      <c r="I25" s="35">
        <v>8.8000000000000007</v>
      </c>
      <c r="J25" s="35">
        <v>5.8</v>
      </c>
      <c r="K25" s="35">
        <v>27.7</v>
      </c>
    </row>
    <row r="26" spans="1:11">
      <c r="C26" s="29" t="s">
        <v>3</v>
      </c>
      <c r="D26" s="9">
        <v>108</v>
      </c>
      <c r="E26" s="33">
        <v>2.8</v>
      </c>
      <c r="F26" s="33">
        <v>5.6</v>
      </c>
      <c r="G26" s="33">
        <v>0.9</v>
      </c>
      <c r="H26" s="33">
        <v>0</v>
      </c>
      <c r="I26" s="33">
        <v>0.9</v>
      </c>
      <c r="J26" s="33">
        <v>89.8</v>
      </c>
      <c r="K26" s="33">
        <v>0.9</v>
      </c>
    </row>
    <row r="27" spans="1:11">
      <c r="C27" s="39" t="s">
        <v>2</v>
      </c>
      <c r="D27" s="6">
        <v>1254</v>
      </c>
      <c r="E27" s="32">
        <v>9.5</v>
      </c>
      <c r="F27" s="32">
        <v>51.8</v>
      </c>
      <c r="G27" s="32">
        <v>18.600000000000001</v>
      </c>
      <c r="H27" s="32">
        <v>2.2000000000000002</v>
      </c>
      <c r="I27" s="32">
        <v>6</v>
      </c>
      <c r="J27" s="32">
        <v>11.9</v>
      </c>
      <c r="K27" s="32">
        <v>20.8</v>
      </c>
    </row>
    <row r="28" spans="1:11">
      <c r="A28" s="38" t="s">
        <v>13</v>
      </c>
      <c r="B28" s="38" t="s">
        <v>39</v>
      </c>
      <c r="C28" s="38" t="s">
        <v>7</v>
      </c>
      <c r="D28" s="16">
        <v>205</v>
      </c>
      <c r="E28" s="37">
        <v>83.4</v>
      </c>
      <c r="F28" s="37">
        <v>12.7</v>
      </c>
      <c r="G28" s="37">
        <v>0</v>
      </c>
      <c r="H28" s="37">
        <v>2.9</v>
      </c>
      <c r="I28" s="37">
        <v>0.5</v>
      </c>
      <c r="J28" s="37">
        <v>0.5</v>
      </c>
      <c r="K28" s="37">
        <v>2.9</v>
      </c>
    </row>
    <row r="29" spans="1:11">
      <c r="A29" s="30"/>
      <c r="B29" s="30"/>
      <c r="C29" s="30" t="s">
        <v>6</v>
      </c>
      <c r="D29" s="13">
        <v>190</v>
      </c>
      <c r="E29" s="35">
        <v>83.2</v>
      </c>
      <c r="F29" s="35">
        <v>8.9</v>
      </c>
      <c r="G29" s="35">
        <v>0</v>
      </c>
      <c r="H29" s="35">
        <v>4.7</v>
      </c>
      <c r="I29" s="35">
        <v>1.6</v>
      </c>
      <c r="J29" s="35">
        <v>1.6</v>
      </c>
      <c r="K29" s="35">
        <v>4.7</v>
      </c>
    </row>
    <row r="30" spans="1:11">
      <c r="A30" s="30"/>
      <c r="B30" s="30"/>
      <c r="C30" s="30" t="s">
        <v>5</v>
      </c>
      <c r="D30" s="36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f>G30+H30</f>
        <v>0</v>
      </c>
    </row>
    <row r="31" spans="1:11">
      <c r="A31" s="30"/>
      <c r="B31" s="30"/>
      <c r="C31" s="30" t="s">
        <v>4</v>
      </c>
      <c r="D31" s="13">
        <v>138</v>
      </c>
      <c r="E31" s="35">
        <v>47.1</v>
      </c>
      <c r="F31" s="35">
        <v>13.8</v>
      </c>
      <c r="G31" s="35">
        <v>2.2000000000000002</v>
      </c>
      <c r="H31" s="35">
        <v>22.5</v>
      </c>
      <c r="I31" s="35">
        <v>9.4</v>
      </c>
      <c r="J31" s="35">
        <v>5.0999999999999996</v>
      </c>
      <c r="K31" s="35">
        <v>24.6</v>
      </c>
    </row>
    <row r="32" spans="1:11">
      <c r="A32" s="30"/>
      <c r="B32" s="30"/>
      <c r="C32" s="34" t="s">
        <v>3</v>
      </c>
      <c r="D32" s="9">
        <v>37</v>
      </c>
      <c r="E32" s="33">
        <v>32.4</v>
      </c>
      <c r="F32" s="33">
        <v>8.1</v>
      </c>
      <c r="G32" s="33">
        <v>0</v>
      </c>
      <c r="H32" s="33">
        <v>2.7</v>
      </c>
      <c r="I32" s="33">
        <v>0</v>
      </c>
      <c r="J32" s="33">
        <v>56.8</v>
      </c>
      <c r="K32" s="33">
        <v>2.7</v>
      </c>
    </row>
    <row r="33" spans="1:11" ht="14.25" thickBot="1">
      <c r="A33" s="30"/>
      <c r="B33" s="30"/>
      <c r="C33" s="30" t="s">
        <v>2</v>
      </c>
      <c r="D33" s="6">
        <v>570</v>
      </c>
      <c r="E33" s="32">
        <v>71.2</v>
      </c>
      <c r="F33" s="32">
        <v>11.4</v>
      </c>
      <c r="G33" s="32">
        <v>0.5</v>
      </c>
      <c r="H33" s="32">
        <v>8.1999999999999993</v>
      </c>
      <c r="I33" s="32">
        <v>3</v>
      </c>
      <c r="J33" s="32">
        <v>5.6</v>
      </c>
      <c r="K33" s="32">
        <v>8.8000000000000007</v>
      </c>
    </row>
    <row r="34" spans="1:11">
      <c r="A34" s="31" t="s">
        <v>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>
      <c r="A35" s="30" t="s">
        <v>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</sheetData>
  <sheetProtection password="CA56" sheet="1" objects="1" scenarios="1"/>
  <phoneticPr fontId="5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表102A_2016</vt:lpstr>
      <vt:lpstr>表102B_2016</vt:lpstr>
      <vt:lpstr>表102A_2016!Print_Area</vt:lpstr>
      <vt:lpstr>表102B_2016!Print_Area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</dc:creator>
  <cp:lastModifiedBy>User</cp:lastModifiedBy>
  <cp:lastPrinted>2021-03-09T12:46:09Z</cp:lastPrinted>
  <dcterms:created xsi:type="dcterms:W3CDTF">2020-11-30T03:54:36Z</dcterms:created>
  <dcterms:modified xsi:type="dcterms:W3CDTF">2021-03-10T00:51:10Z</dcterms:modified>
</cp:coreProperties>
</file>